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ka\Desktop\ČVS\Race\2026\_CZE\pořadatelství\III. kolo trenažer Litoměřice\"/>
    </mc:Choice>
  </mc:AlternateContent>
  <xr:revisionPtr revIDLastSave="0" documentId="13_ncr:1_{8836B5C7-DC73-44B4-B840-4560C42F2BBB}" xr6:coauthVersionLast="47" xr6:coauthVersionMax="47" xr10:uidLastSave="{00000000-0000-0000-0000-000000000000}"/>
  <bookViews>
    <workbookView xWindow="9525" yWindow="0" windowWidth="9750" windowHeight="10155" xr2:uid="{00000000-000D-0000-FFFF-FFFF00000000}"/>
  </bookViews>
  <sheets>
    <sheet name="Časový rozpis" sheetId="13" r:id="rId1"/>
    <sheet name="ZH" sheetId="10" r:id="rId2"/>
    <sheet name="DKY" sheetId="11" r:id="rId3"/>
    <sheet name="DCI" sheetId="1" r:id="rId4"/>
    <sheet name="JKY" sheetId="2" r:id="rId5"/>
    <sheet name="JŘI" sheetId="3" r:id="rId6"/>
    <sheet name="ŽLV" sheetId="14" r:id="rId7"/>
    <sheet name="MLV" sheetId="5" r:id="rId8"/>
    <sheet name="Ž" sheetId="6" r:id="rId9"/>
    <sheet name="M" sheetId="7" r:id="rId10"/>
    <sheet name="ŽM" sheetId="15" r:id="rId11"/>
    <sheet name="MM" sheetId="9" r:id="rId12"/>
  </sheets>
  <definedNames>
    <definedName name="_xlnm._FilterDatabase" localSheetId="3" hidden="1">DCI!$A$7:$F$62</definedName>
    <definedName name="_xlnm._FilterDatabase" localSheetId="2" hidden="1">DKY!$A$7:$F$38</definedName>
    <definedName name="_xlnm._FilterDatabase" localSheetId="4" hidden="1">JKY!$A$7:$F$25</definedName>
    <definedName name="_xlnm._FilterDatabase" localSheetId="5" hidden="1">JŘI!$A$7:$F$49</definedName>
    <definedName name="_xlnm._FilterDatabase" localSheetId="9" hidden="1">M!$A$7:$F$14</definedName>
    <definedName name="_xlnm._FilterDatabase" localSheetId="7" hidden="1">MLV!$A$7:$F$14</definedName>
    <definedName name="_xlnm._FilterDatabase" localSheetId="11" hidden="1">MM!$A$26:$F$32</definedName>
    <definedName name="_xlnm._FilterDatabase" localSheetId="8" hidden="1">Ž!$A$7:$F$12</definedName>
    <definedName name="_xlnm._FilterDatabase" localSheetId="6" hidden="1">ŽLV!$A$7:$F$11</definedName>
    <definedName name="_xlnm._FilterDatabase" localSheetId="10" hidden="1">ŽM!$A$12:$F$15</definedName>
  </definedNames>
  <calcPr calcId="191029"/>
</workbook>
</file>

<file path=xl/sharedStrings.xml><?xml version="1.0" encoding="utf-8"?>
<sst xmlns="http://schemas.openxmlformats.org/spreadsheetml/2006/main" count="752" uniqueCount="506">
  <si>
    <t xml:space="preserve">Adresa: </t>
  </si>
  <si>
    <t>JÍZDA</t>
  </si>
  <si>
    <t>závod č.</t>
  </si>
  <si>
    <t>kategorie</t>
  </si>
  <si>
    <t>D</t>
  </si>
  <si>
    <t>C</t>
  </si>
  <si>
    <t>B</t>
  </si>
  <si>
    <t>A</t>
  </si>
  <si>
    <t>1.-10.</t>
  </si>
  <si>
    <t>ZH</t>
  </si>
  <si>
    <t>11.</t>
  </si>
  <si>
    <t>dky</t>
  </si>
  <si>
    <t>12.</t>
  </si>
  <si>
    <t>dci</t>
  </si>
  <si>
    <t>13.</t>
  </si>
  <si>
    <t>jky</t>
  </si>
  <si>
    <t>14.</t>
  </si>
  <si>
    <t>jři</t>
  </si>
  <si>
    <t>Vyhlášení výsledků:</t>
  </si>
  <si>
    <t>E</t>
  </si>
  <si>
    <t>Zdravotně handicapovaní sportovci</t>
  </si>
  <si>
    <t>Klub</t>
  </si>
  <si>
    <t>Posádka</t>
  </si>
  <si>
    <t>Čas</t>
  </si>
  <si>
    <t>Pořadí</t>
  </si>
  <si>
    <t xml:space="preserve">Závod č. 11 </t>
  </si>
  <si>
    <t xml:space="preserve">Závod č. 12 </t>
  </si>
  <si>
    <t>Závod č. 13</t>
  </si>
  <si>
    <t>Závod č. 14</t>
  </si>
  <si>
    <t>Závod č. 16</t>
  </si>
  <si>
    <t>Muži LV</t>
  </si>
  <si>
    <t>Závod č. 18</t>
  </si>
  <si>
    <t xml:space="preserve">Muži </t>
  </si>
  <si>
    <t xml:space="preserve">Závod č. 20 </t>
  </si>
  <si>
    <t>Muži masters</t>
  </si>
  <si>
    <t>ženy</t>
  </si>
  <si>
    <t>Závod č. 15</t>
  </si>
  <si>
    <t>ženy LV</t>
  </si>
  <si>
    <t>Závod č. 19</t>
  </si>
  <si>
    <t>Ženy masters</t>
  </si>
  <si>
    <t>40 - 49 let</t>
  </si>
  <si>
    <t>70 - 74 let</t>
  </si>
  <si>
    <t>50 - 54 let</t>
  </si>
  <si>
    <t>CZPČ</t>
  </si>
  <si>
    <t>TŘEB</t>
  </si>
  <si>
    <t>PARD</t>
  </si>
  <si>
    <t>BOHM</t>
  </si>
  <si>
    <t>JHRD</t>
  </si>
  <si>
    <t>LYSÁ</t>
  </si>
  <si>
    <t>SLAV</t>
  </si>
  <si>
    <t>LITM</t>
  </si>
  <si>
    <t>PAPÚ</t>
  </si>
  <si>
    <t>LOUN</t>
  </si>
  <si>
    <t>VANĚRA Josef</t>
  </si>
  <si>
    <t>VESELÝ Petr</t>
  </si>
  <si>
    <t>BARTOŇ Jindřich</t>
  </si>
  <si>
    <t>LOKB</t>
  </si>
  <si>
    <t>ROUD</t>
  </si>
  <si>
    <t>BRAN</t>
  </si>
  <si>
    <t>ÚSTÍ</t>
  </si>
  <si>
    <t>VKSM</t>
  </si>
  <si>
    <t>TÁBR</t>
  </si>
  <si>
    <t>65 - 69 let</t>
  </si>
  <si>
    <t>žLV</t>
  </si>
  <si>
    <t>16.</t>
  </si>
  <si>
    <t>mLV</t>
  </si>
  <si>
    <t>18.</t>
  </si>
  <si>
    <t>ž</t>
  </si>
  <si>
    <t>m</t>
  </si>
  <si>
    <t>KOSINA Daniel</t>
  </si>
  <si>
    <t>BITTNEROVÁ Veronika</t>
  </si>
  <si>
    <t>NYMB</t>
  </si>
  <si>
    <t>PROKEŠ Patrik</t>
  </si>
  <si>
    <t>ŠINFELT Hynek</t>
  </si>
  <si>
    <t>KRÁL Kryštof</t>
  </si>
  <si>
    <t>ŽIŽKA Ondřej</t>
  </si>
  <si>
    <t>VÁVRA Vojtěch</t>
  </si>
  <si>
    <t>ČÍŽKOVÁ Pavlína</t>
  </si>
  <si>
    <t>ZITTA Václav</t>
  </si>
  <si>
    <t>KRUPNÍK Tomáš</t>
  </si>
  <si>
    <t>m-PR3-th</t>
  </si>
  <si>
    <t>ELSNIC Bohumil</t>
  </si>
  <si>
    <t>m-PR3-zh</t>
  </si>
  <si>
    <t>m-PR3-ih</t>
  </si>
  <si>
    <t>m-PR1</t>
  </si>
  <si>
    <t>KRATOCHVÍL Jiří</t>
  </si>
  <si>
    <t>NEVĚČNÝ Tomáš</t>
  </si>
  <si>
    <t>MAHULÍKOVÁ Pavlína</t>
  </si>
  <si>
    <t>ZAVADILOVÁ Marie</t>
  </si>
  <si>
    <t>DĚČN</t>
  </si>
  <si>
    <t>HLADÍK Lukáš</t>
  </si>
  <si>
    <t>SVOBODA Adam</t>
  </si>
  <si>
    <t>VAVŘÍK Matěj</t>
  </si>
  <si>
    <t>VANĚČEK Tomáš</t>
  </si>
  <si>
    <t>JANDÍK Štěpán</t>
  </si>
  <si>
    <t>GALL Matyáš</t>
  </si>
  <si>
    <t>RYŽÍK Jan</t>
  </si>
  <si>
    <t>HOŘEJŠÍ Adam</t>
  </si>
  <si>
    <t>MEJTA Adam</t>
  </si>
  <si>
    <t>MENŠÍKOVÁ Magdalena</t>
  </si>
  <si>
    <t>PODRÁBSKÝ Jakub</t>
  </si>
  <si>
    <t>PRAŽÁK Aleš</t>
  </si>
  <si>
    <t>MĚLN</t>
  </si>
  <si>
    <t>NOVOTNÝ Roman</t>
  </si>
  <si>
    <t>FOFONKA Pavel</t>
  </si>
  <si>
    <t>BLES</t>
  </si>
  <si>
    <t>ČVKP</t>
  </si>
  <si>
    <t>TRNKA Václav</t>
  </si>
  <si>
    <t>KŘÍŽOVÁ Johana</t>
  </si>
  <si>
    <t>JANOCHOVÁ Eliška</t>
  </si>
  <si>
    <t>MOST</t>
  </si>
  <si>
    <t>PEROUTOVÁ Anežka</t>
  </si>
  <si>
    <t>PŘER</t>
  </si>
  <si>
    <t>BOHÁTKOVÁ Barbora</t>
  </si>
  <si>
    <t>MERTOVÁ Amélie</t>
  </si>
  <si>
    <t>MAŠKOVÁ Viktorie</t>
  </si>
  <si>
    <t>BŘEC</t>
  </si>
  <si>
    <t>PAVLÍK Matyáš</t>
  </si>
  <si>
    <t>HONOMICHL Filip</t>
  </si>
  <si>
    <t>BILEJ Konstantin</t>
  </si>
  <si>
    <t>TYDLITÁT Matěj</t>
  </si>
  <si>
    <t>DOBIÁŠ Matěj</t>
  </si>
  <si>
    <t>WAINEROVÁ Kateřina</t>
  </si>
  <si>
    <t>NIKOLIČOVÁ Aneta</t>
  </si>
  <si>
    <t>KRYLOVÁ Tereza</t>
  </si>
  <si>
    <t>VLKOVÁ Lucie</t>
  </si>
  <si>
    <t>HLAVNIČKOVÁ Gabriela</t>
  </si>
  <si>
    <t>BRADÁČ Tomáš</t>
  </si>
  <si>
    <t>DVOŘÁK Šimon</t>
  </si>
  <si>
    <t>DRMLA Jakub</t>
  </si>
  <si>
    <t>USKP</t>
  </si>
  <si>
    <t>MICHAL Pavel</t>
  </si>
  <si>
    <t>ČSHV</t>
  </si>
  <si>
    <t>VÁLEK Václav</t>
  </si>
  <si>
    <t>PŘIBIL Antonín</t>
  </si>
  <si>
    <t>SUSKÝ Aleš</t>
  </si>
  <si>
    <t>OSTV</t>
  </si>
  <si>
    <t>60 - 64 let</t>
  </si>
  <si>
    <t>VYHNALOVÁ Marta</t>
  </si>
  <si>
    <t>ŽÍDEK Jiří</t>
  </si>
  <si>
    <t>ŠIŠMA Zdeněk</t>
  </si>
  <si>
    <t>KUBRYCHT Martin</t>
  </si>
  <si>
    <t>19.</t>
  </si>
  <si>
    <t>žM</t>
  </si>
  <si>
    <t>mM</t>
  </si>
  <si>
    <t>20.</t>
  </si>
  <si>
    <t>Upozorňujeme, že v průběhu závodů nebude možnost přítomnost trenérů na závodní ploše.</t>
  </si>
  <si>
    <t>STRNAD Miroslav</t>
  </si>
  <si>
    <t>MORAVEC Martin</t>
  </si>
  <si>
    <t>Změny, odhlášky a dohlášky možno elektronicky předem - perglerova@veslo.cz</t>
  </si>
  <si>
    <t>TOMKA Martin</t>
  </si>
  <si>
    <t>SINT</t>
  </si>
  <si>
    <t>TÓTH Marián</t>
  </si>
  <si>
    <t>ŠLAPÁKOVÁ Kateřina</t>
  </si>
  <si>
    <t>PEROUT Adam</t>
  </si>
  <si>
    <t>MATOUŠKOVÁ Petra</t>
  </si>
  <si>
    <t>ŘEZNÍČKOVÁ Michaela</t>
  </si>
  <si>
    <t>POLÁK Daniel</t>
  </si>
  <si>
    <t>CIHELKOVÁ Tereza</t>
  </si>
  <si>
    <t>HEJNICOVÁ Veronika</t>
  </si>
  <si>
    <t>ŠVÁSTA Karel</t>
  </si>
  <si>
    <t>KRÁL Tomáš</t>
  </si>
  <si>
    <t>MACHYNIAK Nela</t>
  </si>
  <si>
    <t>LESSE Adéla</t>
  </si>
  <si>
    <t>SOKO</t>
  </si>
  <si>
    <t>VOTAVOVÁ Zuzana</t>
  </si>
  <si>
    <t>STRAKOVÁ Veronika</t>
  </si>
  <si>
    <t>STRAKOVÁ Lada Rozalie</t>
  </si>
  <si>
    <t>PIVOŇKOVÁ Kateřina</t>
  </si>
  <si>
    <t>KRUZSELLÁKOVÁ Kateřina</t>
  </si>
  <si>
    <t>KAMIŠOVÁ Karolína</t>
  </si>
  <si>
    <t>JIREŠOVÁ Beáta</t>
  </si>
  <si>
    <t>JEŽKOVÁ Tereza</t>
  </si>
  <si>
    <t>JELÍNKOVÁ Dominika</t>
  </si>
  <si>
    <t>HUTTOVÁ Agáta</t>
  </si>
  <si>
    <t>HORSKÁ Amálie</t>
  </si>
  <si>
    <t>DRNKOVÁ Tereza</t>
  </si>
  <si>
    <t>DLOUHÁ Vendula</t>
  </si>
  <si>
    <t>ČERVINKOVÁ Eliška</t>
  </si>
  <si>
    <t>BRACHTLOVÁ Anna</t>
  </si>
  <si>
    <t>BLECHOVÁ Aneta</t>
  </si>
  <si>
    <t>NERA</t>
  </si>
  <si>
    <t>VIDO Jáchym</t>
  </si>
  <si>
    <t>ŠUBRT Jan</t>
  </si>
  <si>
    <t>ŠEFČÍK Jakub</t>
  </si>
  <si>
    <t>SOUKUP Jan</t>
  </si>
  <si>
    <t>PRAŽÁK Vítek</t>
  </si>
  <si>
    <t>PELTAN Martin</t>
  </si>
  <si>
    <t>NÝDRLE Jakub</t>
  </si>
  <si>
    <t>NOVOTNÝ Josef</t>
  </si>
  <si>
    <t>MICHNA Vojtěch</t>
  </si>
  <si>
    <t>MIHALUS Maximilian</t>
  </si>
  <si>
    <t>MALYPETR Adam</t>
  </si>
  <si>
    <t>LHOTSKÝ Jan</t>
  </si>
  <si>
    <t>LEJČAR Matyáš</t>
  </si>
  <si>
    <t>KALÁT Jakub</t>
  </si>
  <si>
    <t>JANDÍK Mikuláš</t>
  </si>
  <si>
    <t>HUDEC Vít</t>
  </si>
  <si>
    <t>HAVEL Jáchym</t>
  </si>
  <si>
    <t>GALÁN František</t>
  </si>
  <si>
    <t>GABRIEL Jan</t>
  </si>
  <si>
    <t>FEDORKO Jan</t>
  </si>
  <si>
    <t>DOUBEK Jaromír</t>
  </si>
  <si>
    <t>DIETRICH Damián Bartoloměj</t>
  </si>
  <si>
    <t>DENK Štěpán</t>
  </si>
  <si>
    <t>BURKERT Vít</t>
  </si>
  <si>
    <t>BENEŠ Adam František</t>
  </si>
  <si>
    <t>VACULÍK Daniel</t>
  </si>
  <si>
    <t>STRNAD David</t>
  </si>
  <si>
    <t>ŘEHÁK Filip</t>
  </si>
  <si>
    <t>PAŠEK Jindřich</t>
  </si>
  <si>
    <t>LUŠTINEC Matyáš</t>
  </si>
  <si>
    <t>KULÍŠEK Martin</t>
  </si>
  <si>
    <t>KAŠÍK Lukáš</t>
  </si>
  <si>
    <t>HLÍNA Jiří</t>
  </si>
  <si>
    <t>DAMEC Matyáš</t>
  </si>
  <si>
    <t>ČERNÝ Martin</t>
  </si>
  <si>
    <t>ŠERC Adam</t>
  </si>
  <si>
    <t>CHÝŇAVA Matouš</t>
  </si>
  <si>
    <t>Junioři 09 - 08</t>
  </si>
  <si>
    <t>Juniorky 09 - 08</t>
  </si>
  <si>
    <t>Dorostenci 11 - 10</t>
  </si>
  <si>
    <t>Dorostenky 11 - 10</t>
  </si>
  <si>
    <t>15.</t>
  </si>
  <si>
    <t>17.</t>
  </si>
  <si>
    <t>F</t>
  </si>
  <si>
    <t>JANOUŠEK Václav</t>
  </si>
  <si>
    <t>Závod č. 17</t>
  </si>
  <si>
    <t>III. kolo Poháru ČR 2025-2026 v jízdě na veslařském trenažéru</t>
  </si>
  <si>
    <t>Litoměřice, sobota 24. 1. 2026</t>
  </si>
  <si>
    <t>Hotel Koliba</t>
  </si>
  <si>
    <t>Českolipská 2100, 412 01 Litoměřice 1</t>
  </si>
  <si>
    <t>BULÁNEK Václav</t>
  </si>
  <si>
    <t>CZE1512004</t>
  </si>
  <si>
    <t>CZE2410071</t>
  </si>
  <si>
    <t>CZE1002345</t>
  </si>
  <si>
    <t>CZE1002304</t>
  </si>
  <si>
    <t>CZE2305088</t>
  </si>
  <si>
    <t>SVK1702007</t>
  </si>
  <si>
    <t>CZE1905094</t>
  </si>
  <si>
    <t>CZE1512005</t>
  </si>
  <si>
    <t>CZE2301002</t>
  </si>
  <si>
    <t>CZE2509030</t>
  </si>
  <si>
    <t>CZE2405019</t>
  </si>
  <si>
    <t>CZE2509029</t>
  </si>
  <si>
    <t>MALECKÁ Marie</t>
  </si>
  <si>
    <t>CZE2412004</t>
  </si>
  <si>
    <t>ČIHÁKOVÁ Romana</t>
  </si>
  <si>
    <t>CZE2105098</t>
  </si>
  <si>
    <t>KOREJTKOVÁ Ella</t>
  </si>
  <si>
    <t>CZE2305044</t>
  </si>
  <si>
    <t>PAŠKOVÁ Kateřina</t>
  </si>
  <si>
    <t>CZE2206012</t>
  </si>
  <si>
    <t>CZE2205007</t>
  </si>
  <si>
    <t>CZE2304059</t>
  </si>
  <si>
    <t>CZE2209026</t>
  </si>
  <si>
    <t>CZE2206016</t>
  </si>
  <si>
    <t>CZE2304058</t>
  </si>
  <si>
    <t>CZE2408003</t>
  </si>
  <si>
    <t>CZE1911017</t>
  </si>
  <si>
    <t>CZE2106020</t>
  </si>
  <si>
    <t>CZE2402008</t>
  </si>
  <si>
    <t>CZE2504016</t>
  </si>
  <si>
    <t>CZE2312007</t>
  </si>
  <si>
    <t>CZE2106033</t>
  </si>
  <si>
    <t>VITÁSKOVÁ Antonie</t>
  </si>
  <si>
    <t>CZE2209019</t>
  </si>
  <si>
    <t>CZE2303070</t>
  </si>
  <si>
    <t>CZE2405061</t>
  </si>
  <si>
    <t>CZE2203134</t>
  </si>
  <si>
    <t>CZE2203137</t>
  </si>
  <si>
    <t>MELICHAROVÁ Adéla</t>
  </si>
  <si>
    <t>CZE2203136</t>
  </si>
  <si>
    <t>CZE2206060</t>
  </si>
  <si>
    <t>CZE2109053</t>
  </si>
  <si>
    <t>CZE2102012</t>
  </si>
  <si>
    <t>CZE1803044</t>
  </si>
  <si>
    <t>JIRÁSKOVÁ Karolína</t>
  </si>
  <si>
    <t>CZE2302058</t>
  </si>
  <si>
    <t>CZE2203034</t>
  </si>
  <si>
    <t>CZE2205112</t>
  </si>
  <si>
    <t>CZE2203032</t>
  </si>
  <si>
    <t>CZE2409024</t>
  </si>
  <si>
    <t>CZE2403074</t>
  </si>
  <si>
    <t>CZE2501041</t>
  </si>
  <si>
    <t>CZE2403004</t>
  </si>
  <si>
    <t>CZE2412200</t>
  </si>
  <si>
    <t>DOBROVODSKÝ Vít</t>
  </si>
  <si>
    <t>CZE2509003</t>
  </si>
  <si>
    <t>SLAVÍK Vojtěch</t>
  </si>
  <si>
    <t>CZE2303047</t>
  </si>
  <si>
    <t>KUŘÍK Antonín</t>
  </si>
  <si>
    <t>CZE2504039</t>
  </si>
  <si>
    <t>CZE2504035</t>
  </si>
  <si>
    <t>ČVANČARA Marek</t>
  </si>
  <si>
    <t>CZE2204054</t>
  </si>
  <si>
    <t>ČÍŽEK Štěpán</t>
  </si>
  <si>
    <t>CZE2412001</t>
  </si>
  <si>
    <t>LÖBL Samuel Matyas</t>
  </si>
  <si>
    <t>CZE2308018</t>
  </si>
  <si>
    <t>BRADNA Adam</t>
  </si>
  <si>
    <t>CZE2601019</t>
  </si>
  <si>
    <t>DOSEDLA Vojtěch</t>
  </si>
  <si>
    <t>CZE2205001</t>
  </si>
  <si>
    <t>CZE2205164</t>
  </si>
  <si>
    <t>HOBZA Matouš</t>
  </si>
  <si>
    <t>CZE2107024</t>
  </si>
  <si>
    <t>SEJPKA Ondřej</t>
  </si>
  <si>
    <t>CZE2009039</t>
  </si>
  <si>
    <t>HORVÁTH Ondřej</t>
  </si>
  <si>
    <t>CZE2101007</t>
  </si>
  <si>
    <t>TREPÁČ Tobiáš</t>
  </si>
  <si>
    <t>CZE2106011</t>
  </si>
  <si>
    <t>ŠTĚT</t>
  </si>
  <si>
    <t>HONSÁREK Martin</t>
  </si>
  <si>
    <t>CZE2105015</t>
  </si>
  <si>
    <t>MIKOLÁŠ Matěj</t>
  </si>
  <si>
    <t>CZE2209039</t>
  </si>
  <si>
    <t>CZE2405082</t>
  </si>
  <si>
    <t>CZE2106024</t>
  </si>
  <si>
    <t>CZE2511033</t>
  </si>
  <si>
    <t>CZE2212005</t>
  </si>
  <si>
    <t>CZE2205027</t>
  </si>
  <si>
    <t>HUDEČEK Michael</t>
  </si>
  <si>
    <t>CZE2412180</t>
  </si>
  <si>
    <t>CZE2111071</t>
  </si>
  <si>
    <t>CZE2304042</t>
  </si>
  <si>
    <t>NEUMANN Jindřich Siegfried</t>
  </si>
  <si>
    <t>CZE2106031</t>
  </si>
  <si>
    <t>KUBÁT Jakub</t>
  </si>
  <si>
    <t>CZE2212016</t>
  </si>
  <si>
    <t>CZE2105047</t>
  </si>
  <si>
    <t>CZE2410023</t>
  </si>
  <si>
    <t>CZE2503009</t>
  </si>
  <si>
    <t>CZE2401064</t>
  </si>
  <si>
    <t>CZE2509002</t>
  </si>
  <si>
    <t>CZE2210025</t>
  </si>
  <si>
    <t>CZE2210027</t>
  </si>
  <si>
    <t>CZE2110007</t>
  </si>
  <si>
    <t>CZE2405124</t>
  </si>
  <si>
    <t>CZE2405125</t>
  </si>
  <si>
    <t>CZE2102017</t>
  </si>
  <si>
    <t>CZE2505081</t>
  </si>
  <si>
    <t>CZE2202019</t>
  </si>
  <si>
    <t>CZE2511047</t>
  </si>
  <si>
    <t>CZE2008059</t>
  </si>
  <si>
    <t>NOVÁK Martin</t>
  </si>
  <si>
    <t>CZE2205014</t>
  </si>
  <si>
    <t>CZE2205013</t>
  </si>
  <si>
    <t>DUNDR Václav</t>
  </si>
  <si>
    <t>CZE2305089</t>
  </si>
  <si>
    <t>TOLLAR Matyáš</t>
  </si>
  <si>
    <t>CZE2305001</t>
  </si>
  <si>
    <t>BRABEC Antonín</t>
  </si>
  <si>
    <t>CZE2203031</t>
  </si>
  <si>
    <t>CZE2505058</t>
  </si>
  <si>
    <t>DOSEDLOVÁ Jolana</t>
  </si>
  <si>
    <t>CZE2205002</t>
  </si>
  <si>
    <t>VETEŠNÍKOVÁ Tea</t>
  </si>
  <si>
    <t>CZE2311071</t>
  </si>
  <si>
    <t>CZE1905091</t>
  </si>
  <si>
    <t>FERZIKOVÁ Roza</t>
  </si>
  <si>
    <t>CZE1905128</t>
  </si>
  <si>
    <t>ALBRECHTOVÁ Stela</t>
  </si>
  <si>
    <t>CZE2105058</t>
  </si>
  <si>
    <t>CZE2505056</t>
  </si>
  <si>
    <t>CZE2105042</t>
  </si>
  <si>
    <t>SEDLÁČKOVÁ Kateřina</t>
  </si>
  <si>
    <t>CZE2006044</t>
  </si>
  <si>
    <t>CZE2311117</t>
  </si>
  <si>
    <t>CZE1810017</t>
  </si>
  <si>
    <t>KLOUBSKÁ Anežka</t>
  </si>
  <si>
    <t>CZE2205010</t>
  </si>
  <si>
    <t>CZE2303061</t>
  </si>
  <si>
    <t>JINDROVÁ Marie</t>
  </si>
  <si>
    <t>CZE2210033</t>
  </si>
  <si>
    <t>KÚŘILOVÁ Zuzana</t>
  </si>
  <si>
    <t>CZE2309011</t>
  </si>
  <si>
    <t>CZE2205032</t>
  </si>
  <si>
    <t>BERANOVÁ Barbora</t>
  </si>
  <si>
    <t>CZE2505060</t>
  </si>
  <si>
    <t>JIRÁSKOVÁ Kateřina</t>
  </si>
  <si>
    <t>CZE2302059</t>
  </si>
  <si>
    <t>CZE1903052</t>
  </si>
  <si>
    <t>CZE2104002</t>
  </si>
  <si>
    <t>CZE2203033</t>
  </si>
  <si>
    <t>CZE2002020</t>
  </si>
  <si>
    <t>ŘEZÁČ Jáchym</t>
  </si>
  <si>
    <t>CZE2601010</t>
  </si>
  <si>
    <t>VANĚČEK Kryštof</t>
  </si>
  <si>
    <t>CZE2601007</t>
  </si>
  <si>
    <t>SKŘIVÁNEK Adam</t>
  </si>
  <si>
    <t>CZE2412122</t>
  </si>
  <si>
    <t>BOICHAS Artur</t>
  </si>
  <si>
    <t>UKR2411043</t>
  </si>
  <si>
    <t>BUNCHA Ivan</t>
  </si>
  <si>
    <t>UKR2601002</t>
  </si>
  <si>
    <t>KŘIVKA Jakub</t>
  </si>
  <si>
    <t>CZE2403075</t>
  </si>
  <si>
    <t>CZE2303043</t>
  </si>
  <si>
    <t>CZE2308016</t>
  </si>
  <si>
    <t>CZE2007024</t>
  </si>
  <si>
    <t>CZE2105063</t>
  </si>
  <si>
    <t>CZE2211006</t>
  </si>
  <si>
    <t>ILLNER Matěj Jan</t>
  </si>
  <si>
    <t>CZE2211007</t>
  </si>
  <si>
    <t>CHYTIL Jakub</t>
  </si>
  <si>
    <t>CZE2402020</t>
  </si>
  <si>
    <t>PEISERT Matěj</t>
  </si>
  <si>
    <t>CZE2203149</t>
  </si>
  <si>
    <t>KRÁL Josef</t>
  </si>
  <si>
    <t>CZE1811016</t>
  </si>
  <si>
    <t>BENEŠ Marek Samuel</t>
  </si>
  <si>
    <t>CZE2001002</t>
  </si>
  <si>
    <t>NOVÁK Jakub</t>
  </si>
  <si>
    <t>CZE2205005</t>
  </si>
  <si>
    <t>SOUČEK Alfred Austin</t>
  </si>
  <si>
    <t>CZE2306002</t>
  </si>
  <si>
    <t>HÁJEK Richard</t>
  </si>
  <si>
    <t>CZE2205145</t>
  </si>
  <si>
    <t>CZE2009030</t>
  </si>
  <si>
    <t>CZE2006001</t>
  </si>
  <si>
    <t>BŘEČKA Václav</t>
  </si>
  <si>
    <t>CZE2305085</t>
  </si>
  <si>
    <t>CZE2412123</t>
  </si>
  <si>
    <t>CZE2110009</t>
  </si>
  <si>
    <t>CZE2312022</t>
  </si>
  <si>
    <t>CZE2210019</t>
  </si>
  <si>
    <t>CZE2303029</t>
  </si>
  <si>
    <t>CZE2005011</t>
  </si>
  <si>
    <t>CZE2006032</t>
  </si>
  <si>
    <t>CZE2109035</t>
  </si>
  <si>
    <t>CZE2008045</t>
  </si>
  <si>
    <t>CZE2305063</t>
  </si>
  <si>
    <t>CZE1911001</t>
  </si>
  <si>
    <t>CZE2006040</t>
  </si>
  <si>
    <t>CZE1809014</t>
  </si>
  <si>
    <t>CZE2405127</t>
  </si>
  <si>
    <t>CZE1903068</t>
  </si>
  <si>
    <t>CZE1903055</t>
  </si>
  <si>
    <t>DUŠKOVÁ Marie Magdalena</t>
  </si>
  <si>
    <t>CZE2412021</t>
  </si>
  <si>
    <t>CZE2003007</t>
  </si>
  <si>
    <t>PLECITÁ Anna</t>
  </si>
  <si>
    <t>CZE2105013</t>
  </si>
  <si>
    <t>CZE2008023</t>
  </si>
  <si>
    <t>CZE2109048</t>
  </si>
  <si>
    <t>GBR</t>
  </si>
  <si>
    <t>CURTIS Gary</t>
  </si>
  <si>
    <t>GBR2601009</t>
  </si>
  <si>
    <t>CZE2404015</t>
  </si>
  <si>
    <t>JECH Jakub</t>
  </si>
  <si>
    <t>CZE1503024</t>
  </si>
  <si>
    <t>CZE2106006</t>
  </si>
  <si>
    <t>CZE2501020</t>
  </si>
  <si>
    <t>MITÍSKA Filip</t>
  </si>
  <si>
    <t>CZE2003026</t>
  </si>
  <si>
    <t>CZE2311118</t>
  </si>
  <si>
    <t>CZE1001228</t>
  </si>
  <si>
    <t>CZE2211003</t>
  </si>
  <si>
    <t>HAJNÁ Klára</t>
  </si>
  <si>
    <t>CZE1811002</t>
  </si>
  <si>
    <t>CZE2103016</t>
  </si>
  <si>
    <t>CZE1001240</t>
  </si>
  <si>
    <t>CZE1704055</t>
  </si>
  <si>
    <t>CZE1705024</t>
  </si>
  <si>
    <t>IMRE Ondřej</t>
  </si>
  <si>
    <t>CZE2205146</t>
  </si>
  <si>
    <t>JIŘÍK Filip</t>
  </si>
  <si>
    <t>CZE1706027</t>
  </si>
  <si>
    <t>CZE2205028</t>
  </si>
  <si>
    <t>CZE1002024</t>
  </si>
  <si>
    <t>CZE2504006</t>
  </si>
  <si>
    <t>CZE2003018</t>
  </si>
  <si>
    <t>CZE2407031</t>
  </si>
  <si>
    <t>CZE1002528</t>
  </si>
  <si>
    <t>BAUEROVÁ Olga</t>
  </si>
  <si>
    <t>CZE2511012</t>
  </si>
  <si>
    <t>PLECITÁ Jarmila</t>
  </si>
  <si>
    <t>CZE1705028</t>
  </si>
  <si>
    <t>CZE1002392</t>
  </si>
  <si>
    <t>CZE1001697</t>
  </si>
  <si>
    <t>CZE1002511</t>
  </si>
  <si>
    <t>RAMPAS Vladimír</t>
  </si>
  <si>
    <t>CZE2007011</t>
  </si>
  <si>
    <t>CZE2212010</t>
  </si>
  <si>
    <t>CZE1001884</t>
  </si>
  <si>
    <t>CZE2410064</t>
  </si>
  <si>
    <t>CZE1505025</t>
  </si>
  <si>
    <t>CZE1002436</t>
  </si>
  <si>
    <t>CZE1002713</t>
  </si>
  <si>
    <t>CZE1002473</t>
  </si>
  <si>
    <t>VITÁSEK Petr</t>
  </si>
  <si>
    <t>CZE2309015</t>
  </si>
  <si>
    <t>CZE2311072</t>
  </si>
  <si>
    <t>CZE1002413</t>
  </si>
  <si>
    <t>HOŘKÁ Šárka</t>
  </si>
  <si>
    <t>CZE2106060</t>
  </si>
  <si>
    <t>ČVKB</t>
  </si>
  <si>
    <t>LANKOČÍ Diana</t>
  </si>
  <si>
    <t>CZE2303076</t>
  </si>
  <si>
    <t>BRUNCVÍK Milan</t>
  </si>
  <si>
    <t>CZE1002724</t>
  </si>
  <si>
    <r>
      <t xml:space="preserve">PŘEDBĚŽNÝ ČASOVÝ POŘAD </t>
    </r>
    <r>
      <rPr>
        <sz val="16"/>
        <rFont val="Arial CE"/>
        <family val="2"/>
        <charset val="238"/>
      </rPr>
      <t>(závodí se na 15 strojích)</t>
    </r>
  </si>
  <si>
    <t>V den regaty změny, odhlášky a dohlášky osobně či telefonicky nejpozději do 9:00 - Monika Perglerová, tel. 739 435 310</t>
  </si>
  <si>
    <t>Prezence 8:30 - 9:00 - Monika Perglerová, tel. 739 435 310. Prezence je povinná.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</si>
</sst>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"/>
    <numFmt numFmtId="165" formatCode="mmm\ dd"/>
  </numFmts>
  <fonts count="4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</font>
    <font>
      <sz val="10"/>
      <name val="Arial"/>
      <family val="2"/>
      <charset val="238"/>
    </font>
    <font>
      <b/>
      <sz val="18"/>
      <name val="Arial CE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6"/>
      <color indexed="10"/>
      <name val="Arial CE"/>
      <family val="2"/>
      <charset val="238"/>
    </font>
    <font>
      <b/>
      <sz val="18"/>
      <color indexed="10"/>
      <name val="Arial CE"/>
      <family val="2"/>
      <charset val="238"/>
    </font>
    <font>
      <b/>
      <sz val="16"/>
      <name val="Arial"/>
      <family val="2"/>
      <charset val="238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name val="Arial CE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8"/>
      <color theme="3"/>
      <name val="Calibri Light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name val="Arial"/>
      <family val="2"/>
    </font>
    <font>
      <b/>
      <sz val="11"/>
      <color indexed="8"/>
      <name val="Arial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7">
    <xf numFmtId="0" fontId="0" fillId="0" borderId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4" fillId="0" borderId="4" applyNumberFormat="0" applyFill="0" applyAlignment="0" applyProtection="0"/>
    <xf numFmtId="0" fontId="25" fillId="11" borderId="5" applyNumberFormat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12" borderId="0" applyNumberFormat="0" applyBorder="0" applyAlignment="0" applyProtection="0"/>
    <xf numFmtId="0" fontId="6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7" fillId="0" borderId="0"/>
    <xf numFmtId="0" fontId="1" fillId="13" borderId="9" applyNumberFormat="0" applyFont="0" applyAlignment="0" applyProtection="0"/>
    <xf numFmtId="0" fontId="31" fillId="0" borderId="10" applyNumberFormat="0" applyFill="0" applyAlignment="0" applyProtection="0"/>
    <xf numFmtId="0" fontId="32" fillId="14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15" borderId="11" applyNumberFormat="0" applyAlignment="0" applyProtection="0"/>
    <xf numFmtId="0" fontId="35" fillId="16" borderId="11" applyNumberFormat="0" applyAlignment="0" applyProtection="0"/>
    <xf numFmtId="0" fontId="36" fillId="16" borderId="12" applyNumberFormat="0" applyAlignment="0" applyProtection="0"/>
    <xf numFmtId="0" fontId="37" fillId="0" borderId="0" applyNumberFormat="0" applyFill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</cellStyleXfs>
  <cellXfs count="10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8" fillId="0" borderId="0" xfId="22" applyFont="1" applyAlignment="1">
      <alignment horizontal="center"/>
    </xf>
    <xf numFmtId="0" fontId="8" fillId="0" borderId="0" xfId="22" applyFont="1"/>
    <xf numFmtId="0" fontId="7" fillId="0" borderId="0" xfId="22"/>
    <xf numFmtId="0" fontId="8" fillId="0" borderId="0" xfId="21" applyFont="1" applyAlignment="1">
      <alignment horizontal="center"/>
    </xf>
    <xf numFmtId="0" fontId="3" fillId="0" borderId="0" xfId="21"/>
    <xf numFmtId="0" fontId="9" fillId="0" borderId="0" xfId="21" applyFont="1"/>
    <xf numFmtId="0" fontId="2" fillId="0" borderId="0" xfId="21" applyFont="1"/>
    <xf numFmtId="0" fontId="12" fillId="0" borderId="0" xfId="21" applyFont="1" applyAlignment="1">
      <alignment horizontal="center"/>
    </xf>
    <xf numFmtId="0" fontId="13" fillId="0" borderId="0" xfId="21" applyFont="1"/>
    <xf numFmtId="164" fontId="15" fillId="0" borderId="0" xfId="21" applyNumberFormat="1" applyFont="1"/>
    <xf numFmtId="165" fontId="10" fillId="0" borderId="0" xfId="21" applyNumberFormat="1" applyFont="1"/>
    <xf numFmtId="0" fontId="16" fillId="0" borderId="0" xfId="21" applyFont="1" applyAlignment="1">
      <alignment vertical="top" wrapText="1"/>
    </xf>
    <xf numFmtId="0" fontId="16" fillId="0" borderId="0" xfId="21" applyFont="1"/>
    <xf numFmtId="0" fontId="10" fillId="0" borderId="0" xfId="21" applyFont="1"/>
    <xf numFmtId="164" fontId="10" fillId="0" borderId="0" xfId="21" applyNumberFormat="1" applyFont="1" applyAlignment="1">
      <alignment horizontal="center"/>
    </xf>
    <xf numFmtId="164" fontId="3" fillId="0" borderId="0" xfId="21" applyNumberFormat="1"/>
    <xf numFmtId="0" fontId="10" fillId="0" borderId="0" xfId="17" applyFont="1"/>
    <xf numFmtId="0" fontId="4" fillId="0" borderId="0" xfId="17" applyFont="1"/>
    <xf numFmtId="0" fontId="10" fillId="0" borderId="0" xfId="17" applyFont="1" applyAlignment="1">
      <alignment horizontal="center"/>
    </xf>
    <xf numFmtId="0" fontId="4" fillId="0" borderId="0" xfId="17" applyFont="1" applyAlignment="1">
      <alignment horizontal="center"/>
    </xf>
    <xf numFmtId="0" fontId="10" fillId="0" borderId="0" xfId="0" applyFont="1"/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38" fillId="0" borderId="0" xfId="0" applyFont="1" applyAlignment="1">
      <alignment horizontal="center"/>
    </xf>
    <xf numFmtId="0" fontId="38" fillId="0" borderId="0" xfId="0" applyFont="1"/>
    <xf numFmtId="0" fontId="38" fillId="0" borderId="1" xfId="0" applyFont="1" applyBorder="1"/>
    <xf numFmtId="0" fontId="39" fillId="0" borderId="0" xfId="0" applyFont="1"/>
    <xf numFmtId="0" fontId="11" fillId="0" borderId="0" xfId="21" applyFont="1"/>
    <xf numFmtId="0" fontId="19" fillId="0" borderId="0" xfId="0" applyFont="1" applyAlignment="1">
      <alignment horizontal="center"/>
    </xf>
    <xf numFmtId="0" fontId="38" fillId="0" borderId="1" xfId="0" applyFont="1" applyBorder="1" applyAlignment="1">
      <alignment horizontal="center"/>
    </xf>
    <xf numFmtId="47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/>
    <xf numFmtId="0" fontId="17" fillId="0" borderId="0" xfId="0" applyFont="1"/>
    <xf numFmtId="47" fontId="38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7" fontId="5" fillId="0" borderId="0" xfId="0" applyNumberFormat="1" applyFont="1" applyAlignment="1">
      <alignment horizontal="center"/>
    </xf>
    <xf numFmtId="47" fontId="19" fillId="0" borderId="0" xfId="0" applyNumberFormat="1" applyFont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0" xfId="0" applyFont="1"/>
    <xf numFmtId="0" fontId="13" fillId="0" borderId="13" xfId="21" applyFont="1" applyBorder="1"/>
    <xf numFmtId="0" fontId="17" fillId="0" borderId="0" xfId="0" applyFont="1" applyAlignment="1">
      <alignment horizontal="center"/>
    </xf>
    <xf numFmtId="0" fontId="9" fillId="0" borderId="0" xfId="0" applyFont="1" applyAlignment="1">
      <alignment vertical="center" wrapText="1"/>
    </xf>
    <xf numFmtId="0" fontId="41" fillId="0" borderId="0" xfId="0" applyFont="1"/>
    <xf numFmtId="0" fontId="10" fillId="2" borderId="19" xfId="21" applyFont="1" applyFill="1" applyBorder="1"/>
    <xf numFmtId="0" fontId="10" fillId="2" borderId="20" xfId="21" applyFont="1" applyFill="1" applyBorder="1"/>
    <xf numFmtId="0" fontId="14" fillId="2" borderId="21" xfId="21" applyFont="1" applyFill="1" applyBorder="1" applyAlignment="1">
      <alignment horizontal="center"/>
    </xf>
    <xf numFmtId="0" fontId="14" fillId="2" borderId="22" xfId="21" applyFont="1" applyFill="1" applyBorder="1" applyAlignment="1">
      <alignment horizontal="center"/>
    </xf>
    <xf numFmtId="0" fontId="14" fillId="2" borderId="23" xfId="21" applyFont="1" applyFill="1" applyBorder="1" applyAlignment="1">
      <alignment horizontal="center"/>
    </xf>
    <xf numFmtId="0" fontId="15" fillId="0" borderId="28" xfId="21" applyFont="1" applyBorder="1" applyAlignment="1">
      <alignment vertical="top" wrapText="1"/>
    </xf>
    <xf numFmtId="0" fontId="15" fillId="0" borderId="29" xfId="21" applyFont="1" applyBorder="1" applyAlignment="1">
      <alignment vertical="top" wrapText="1"/>
    </xf>
    <xf numFmtId="0" fontId="15" fillId="0" borderId="30" xfId="21" applyFont="1" applyBorder="1" applyAlignment="1">
      <alignment vertical="top" wrapText="1"/>
    </xf>
    <xf numFmtId="0" fontId="15" fillId="0" borderId="25" xfId="21" applyFont="1" applyBorder="1" applyAlignment="1">
      <alignment vertical="top" wrapText="1"/>
    </xf>
    <xf numFmtId="164" fontId="15" fillId="0" borderId="14" xfId="21" applyNumberFormat="1" applyFont="1" applyBorder="1" applyAlignment="1">
      <alignment horizontal="center"/>
    </xf>
    <xf numFmtId="0" fontId="15" fillId="0" borderId="26" xfId="21" applyFont="1" applyBorder="1" applyAlignment="1">
      <alignment vertical="top" wrapText="1"/>
    </xf>
    <xf numFmtId="164" fontId="15" fillId="0" borderId="15" xfId="21" applyNumberFormat="1" applyFont="1" applyBorder="1" applyAlignment="1">
      <alignment horizontal="center"/>
    </xf>
    <xf numFmtId="0" fontId="15" fillId="0" borderId="15" xfId="21" applyFont="1" applyBorder="1" applyAlignment="1">
      <alignment horizontal="center"/>
    </xf>
    <xf numFmtId="20" fontId="15" fillId="0" borderId="15" xfId="21" applyNumberFormat="1" applyFont="1" applyBorder="1" applyAlignment="1">
      <alignment horizontal="center"/>
    </xf>
    <xf numFmtId="0" fontId="15" fillId="0" borderId="27" xfId="21" applyFont="1" applyBorder="1" applyAlignment="1">
      <alignment vertical="top" wrapText="1"/>
    </xf>
    <xf numFmtId="0" fontId="15" fillId="0" borderId="17" xfId="21" applyFont="1" applyBorder="1" applyAlignment="1">
      <alignment horizontal="center"/>
    </xf>
    <xf numFmtId="20" fontId="15" fillId="0" borderId="17" xfId="21" applyNumberFormat="1" applyFont="1" applyBorder="1" applyAlignment="1">
      <alignment horizontal="center"/>
    </xf>
    <xf numFmtId="47" fontId="38" fillId="0" borderId="15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8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24" fillId="0" borderId="0" xfId="0" applyFont="1"/>
    <xf numFmtId="1" fontId="17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5" fillId="0" borderId="15" xfId="0" applyNumberFormat="1" applyFont="1" applyBorder="1" applyAlignment="1">
      <alignment horizontal="center"/>
    </xf>
    <xf numFmtId="1" fontId="4" fillId="0" borderId="0" xfId="0" applyNumberFormat="1" applyFont="1"/>
    <xf numFmtId="0" fontId="38" fillId="0" borderId="15" xfId="0" applyFont="1" applyBorder="1"/>
    <xf numFmtId="0" fontId="42" fillId="0" borderId="0" xfId="21" applyFont="1"/>
    <xf numFmtId="164" fontId="15" fillId="0" borderId="24" xfId="21" applyNumberFormat="1" applyFont="1" applyBorder="1" applyAlignment="1">
      <alignment horizontal="center"/>
    </xf>
    <xf numFmtId="164" fontId="15" fillId="0" borderId="16" xfId="21" applyNumberFormat="1" applyFont="1" applyBorder="1" applyAlignment="1">
      <alignment horizontal="center"/>
    </xf>
    <xf numFmtId="164" fontId="15" fillId="0" borderId="17" xfId="21" applyNumberFormat="1" applyFont="1" applyBorder="1" applyAlignment="1">
      <alignment horizontal="center"/>
    </xf>
    <xf numFmtId="164" fontId="15" fillId="0" borderId="18" xfId="21" applyNumberFormat="1" applyFont="1" applyBorder="1" applyAlignment="1">
      <alignment horizontal="center"/>
    </xf>
    <xf numFmtId="20" fontId="15" fillId="0" borderId="26" xfId="21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3" fillId="0" borderId="2" xfId="21" applyFont="1" applyBorder="1" applyAlignment="1">
      <alignment horizontal="center"/>
    </xf>
    <xf numFmtId="0" fontId="13" fillId="0" borderId="3" xfId="21" applyFont="1" applyBorder="1" applyAlignment="1">
      <alignment horizontal="center"/>
    </xf>
    <xf numFmtId="0" fontId="13" fillId="0" borderId="31" xfId="21" applyFont="1" applyBorder="1" applyAlignment="1">
      <alignment horizontal="center"/>
    </xf>
    <xf numFmtId="165" fontId="40" fillId="0" borderId="0" xfId="21" applyNumberFormat="1" applyFont="1" applyAlignment="1">
      <alignment horizontal="left" wrapText="1"/>
    </xf>
    <xf numFmtId="165" fontId="40" fillId="0" borderId="0" xfId="21" applyNumberFormat="1" applyFont="1" applyAlignment="1">
      <alignment horizontal="left"/>
    </xf>
    <xf numFmtId="0" fontId="17" fillId="0" borderId="0" xfId="0" applyFont="1" applyAlignment="1">
      <alignment horizontal="center" vertical="center" wrapText="1"/>
    </xf>
    <xf numFmtId="0" fontId="15" fillId="0" borderId="28" xfId="21" applyFont="1" applyBorder="1" applyAlignment="1">
      <alignment horizontal="center" vertical="top" wrapText="1"/>
    </xf>
    <xf numFmtId="0" fontId="15" fillId="0" borderId="29" xfId="21" applyFont="1" applyBorder="1" applyAlignment="1">
      <alignment horizontal="center" vertical="top" wrapText="1"/>
    </xf>
    <xf numFmtId="0" fontId="15" fillId="0" borderId="30" xfId="21" applyFont="1" applyBorder="1" applyAlignment="1">
      <alignment horizontal="center" vertical="top" wrapText="1"/>
    </xf>
    <xf numFmtId="0" fontId="10" fillId="0" borderId="13" xfId="21" applyFont="1" applyBorder="1"/>
    <xf numFmtId="164" fontId="10" fillId="0" borderId="13" xfId="21" applyNumberFormat="1" applyFont="1" applyBorder="1"/>
  </cellXfs>
  <cellStyles count="37">
    <cellStyle name="20 % – Zvýraznění1 2" xfId="1" xr:uid="{00000000-0005-0000-0000-000000000000}"/>
    <cellStyle name="20 % – Zvýraznění2 2" xfId="2" xr:uid="{00000000-0005-0000-0000-000001000000}"/>
    <cellStyle name="20 % – Zvýraznění3 2" xfId="3" xr:uid="{00000000-0005-0000-0000-000002000000}"/>
    <cellStyle name="20 % – Zvýraznění4 2" xfId="4" xr:uid="{00000000-0005-0000-0000-000003000000}"/>
    <cellStyle name="40 % – Zvýraznění3 2" xfId="5" xr:uid="{00000000-0005-0000-0000-000004000000}"/>
    <cellStyle name="60 % – Zvýraznění3 2" xfId="6" xr:uid="{00000000-0005-0000-0000-000005000000}"/>
    <cellStyle name="60 % – Zvýraznění4 2" xfId="7" xr:uid="{00000000-0005-0000-0000-000006000000}"/>
    <cellStyle name="60 % – Zvýraznění6 2" xfId="8" xr:uid="{00000000-0005-0000-0000-000007000000}"/>
    <cellStyle name="Celkem" xfId="9" builtinId="25" customBuiltin="1"/>
    <cellStyle name="Kontrolní buňka" xfId="10" builtinId="23" customBuiltin="1"/>
    <cellStyle name="Nadpis 1" xfId="11" builtinId="16" customBuiltin="1"/>
    <cellStyle name="Nadpis 2" xfId="12" builtinId="17" customBuiltin="1"/>
    <cellStyle name="Nadpis 3" xfId="13" builtinId="18" customBuiltin="1"/>
    <cellStyle name="Nadpis 4" xfId="14" builtinId="19" customBuiltin="1"/>
    <cellStyle name="Název 2" xfId="15" xr:uid="{00000000-0005-0000-0000-00000E000000}"/>
    <cellStyle name="Neutrální" xfId="16" builtinId="28" customBuiltin="1"/>
    <cellStyle name="Normální" xfId="0" builtinId="0"/>
    <cellStyle name="normální 2" xfId="17" xr:uid="{00000000-0005-0000-0000-000011000000}"/>
    <cellStyle name="Normální 3" xfId="18" xr:uid="{00000000-0005-0000-0000-000012000000}"/>
    <cellStyle name="Normální 3 2" xfId="19" xr:uid="{00000000-0005-0000-0000-000013000000}"/>
    <cellStyle name="Normální 4" xfId="20" xr:uid="{00000000-0005-0000-0000-000014000000}"/>
    <cellStyle name="normální_neratovice_verze_131213 (1)" xfId="21" xr:uid="{00000000-0005-0000-0000-000015000000}"/>
    <cellStyle name="normální_STARTOVKA ŠTĚTÍ" xfId="22" xr:uid="{00000000-0005-0000-0000-000016000000}"/>
    <cellStyle name="Poznámka 2" xfId="23" xr:uid="{00000000-0005-0000-0000-000017000000}"/>
    <cellStyle name="Propojená buňka" xfId="24" builtinId="24" customBuiltin="1"/>
    <cellStyle name="Správně" xfId="25" builtinId="26" customBuiltin="1"/>
    <cellStyle name="Text upozornění" xfId="26" builtinId="11" customBuiltin="1"/>
    <cellStyle name="Vstup" xfId="27" builtinId="20" customBuiltin="1"/>
    <cellStyle name="Výpočet" xfId="28" builtinId="22" customBuiltin="1"/>
    <cellStyle name="Výstup" xfId="29" builtinId="21" customBuiltin="1"/>
    <cellStyle name="Vysvětlující text" xfId="30" builtinId="53" customBuiltin="1"/>
    <cellStyle name="Zvýraznění 1" xfId="31" builtinId="29" customBuiltin="1"/>
    <cellStyle name="Zvýraznění 2" xfId="32" builtinId="33" customBuiltin="1"/>
    <cellStyle name="Zvýraznění 3" xfId="33" builtinId="37" customBuiltin="1"/>
    <cellStyle name="Zvýraznění 4" xfId="34" builtinId="41" customBuiltin="1"/>
    <cellStyle name="Zvýraznění 5" xfId="35" builtinId="45" customBuiltin="1"/>
    <cellStyle name="Zvýraznění 6" xfId="36" builtinId="49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43</xdr:row>
      <xdr:rowOff>182563</xdr:rowOff>
    </xdr:from>
    <xdr:to>
      <xdr:col>7</xdr:col>
      <xdr:colOff>563857</xdr:colOff>
      <xdr:row>49</xdr:row>
      <xdr:rowOff>142875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45DBA38B-6D3A-DD9E-DECC-FDE296360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286876"/>
          <a:ext cx="6278856" cy="11112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74706</xdr:rowOff>
    </xdr:from>
    <xdr:to>
      <xdr:col>5</xdr:col>
      <xdr:colOff>1019736</xdr:colOff>
      <xdr:row>20</xdr:row>
      <xdr:rowOff>144998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9FEFAD2-79F3-4C5E-BD52-53CE66851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689412"/>
          <a:ext cx="5969000" cy="105641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145143</xdr:rowOff>
    </xdr:from>
    <xdr:to>
      <xdr:col>5</xdr:col>
      <xdr:colOff>919150</xdr:colOff>
      <xdr:row>26</xdr:row>
      <xdr:rowOff>116067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12774E7-0011-438D-9CBA-B44B14AC1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33107"/>
          <a:ext cx="6293971" cy="111392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5</xdr:col>
      <xdr:colOff>957036</xdr:colOff>
      <xdr:row>39</xdr:row>
      <xdr:rowOff>96764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DD583A9-3985-4063-B250-0917ACB6E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014357"/>
          <a:ext cx="6082393" cy="10764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141113</xdr:rowOff>
    </xdr:from>
    <xdr:to>
      <xdr:col>5</xdr:col>
      <xdr:colOff>897623</xdr:colOff>
      <xdr:row>30</xdr:row>
      <xdr:rowOff>46857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B7AA0E3-3063-48E0-91FD-6811CB81C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499878"/>
          <a:ext cx="5048642" cy="8935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77105</xdr:rowOff>
    </xdr:from>
    <xdr:to>
      <xdr:col>5</xdr:col>
      <xdr:colOff>990673</xdr:colOff>
      <xdr:row>44</xdr:row>
      <xdr:rowOff>72571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7619AAC-8458-427C-9144-58ABE6F3F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098391"/>
          <a:ext cx="6125102" cy="10840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62</xdr:row>
      <xdr:rowOff>140608</xdr:rowOff>
    </xdr:from>
    <xdr:to>
      <xdr:col>5</xdr:col>
      <xdr:colOff>775606</xdr:colOff>
      <xdr:row>70</xdr:row>
      <xdr:rowOff>28804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E7D1A1C-7E36-478B-9C2C-38267CD71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70822"/>
          <a:ext cx="6749142" cy="11944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11205</xdr:rowOff>
    </xdr:from>
    <xdr:to>
      <xdr:col>5</xdr:col>
      <xdr:colOff>858276</xdr:colOff>
      <xdr:row>32</xdr:row>
      <xdr:rowOff>63500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D658417-10A5-4A85-9A0C-AECC3EA39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844676"/>
          <a:ext cx="5867305" cy="10384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49</xdr:row>
      <xdr:rowOff>48558</xdr:rowOff>
    </xdr:from>
    <xdr:to>
      <xdr:col>5</xdr:col>
      <xdr:colOff>846908</xdr:colOff>
      <xdr:row>56</xdr:row>
      <xdr:rowOff>22411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07D1B2A-F912-4924-9211-17EE55AF6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938558"/>
          <a:ext cx="6352732" cy="11243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93381</xdr:rowOff>
    </xdr:from>
    <xdr:to>
      <xdr:col>5</xdr:col>
      <xdr:colOff>896471</xdr:colOff>
      <xdr:row>19</xdr:row>
      <xdr:rowOff>56835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42A4623-619A-4A7D-BD55-4751BC2DA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49499"/>
          <a:ext cx="6293971" cy="11139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112059</xdr:rowOff>
    </xdr:from>
    <xdr:to>
      <xdr:col>5</xdr:col>
      <xdr:colOff>780020</xdr:colOff>
      <xdr:row>20</xdr:row>
      <xdr:rowOff>153147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9A65D5C-706F-410B-BE24-A57D554EF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26765"/>
          <a:ext cx="5803991" cy="102720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100853</xdr:rowOff>
    </xdr:from>
    <xdr:to>
      <xdr:col>5</xdr:col>
      <xdr:colOff>863907</xdr:colOff>
      <xdr:row>19</xdr:row>
      <xdr:rowOff>100853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E4DAB3D-D3BC-46EB-859F-EF308B22B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56971"/>
          <a:ext cx="6500466" cy="1150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9"/>
  <sheetViews>
    <sheetView showGridLines="0" tabSelected="1" topLeftCell="A8" zoomScale="40" zoomScaleNormal="40" zoomScaleSheetLayoutView="100" workbookViewId="0">
      <selection activeCell="C41" sqref="C41"/>
    </sheetView>
  </sheetViews>
  <sheetFormatPr defaultColWidth="9.1328125" defaultRowHeight="13" x14ac:dyDescent="0.6"/>
  <cols>
    <col min="1" max="1" width="12.40625" style="10" customWidth="1"/>
    <col min="2" max="2" width="13.7265625" style="10" customWidth="1"/>
    <col min="3" max="8" width="11.1328125" style="10" customWidth="1"/>
    <col min="9" max="9" width="10.26953125" style="10" customWidth="1"/>
    <col min="10" max="10" width="9.1328125" style="10"/>
    <col min="11" max="11" width="11.40625" style="10" bestFit="1" customWidth="1"/>
    <col min="12" max="16384" width="9.1328125" style="10"/>
  </cols>
  <sheetData>
    <row r="1" spans="1:10" ht="15" customHeight="1" x14ac:dyDescent="0.6">
      <c r="A1" s="89" t="s">
        <v>228</v>
      </c>
      <c r="B1" s="89"/>
      <c r="C1" s="89"/>
      <c r="D1" s="89"/>
      <c r="E1" s="89"/>
      <c r="F1" s="89"/>
      <c r="G1" s="89"/>
      <c r="H1" s="89"/>
    </row>
    <row r="2" spans="1:10" ht="15" customHeight="1" x14ac:dyDescent="0.6">
      <c r="A2" s="89"/>
      <c r="B2" s="89"/>
      <c r="C2" s="89"/>
      <c r="D2" s="89"/>
      <c r="E2" s="89"/>
      <c r="F2" s="89"/>
      <c r="G2" s="89"/>
      <c r="H2" s="89"/>
    </row>
    <row r="3" spans="1:10" ht="18" x14ac:dyDescent="0.8">
      <c r="A3" s="88" t="s">
        <v>229</v>
      </c>
      <c r="B3" s="88"/>
      <c r="C3" s="88"/>
      <c r="D3" s="88"/>
      <c r="E3" s="88"/>
      <c r="F3" s="88"/>
      <c r="G3" s="88"/>
      <c r="H3" s="88"/>
    </row>
    <row r="4" spans="1:10" s="8" customFormat="1" ht="11.25" customHeight="1" x14ac:dyDescent="1">
      <c r="A4" s="6"/>
      <c r="B4" s="6"/>
      <c r="C4" s="6"/>
      <c r="D4" s="6"/>
      <c r="E4" s="6"/>
      <c r="F4" s="7"/>
      <c r="G4" s="7"/>
    </row>
    <row r="5" spans="1:10" ht="11.15" customHeight="1" x14ac:dyDescent="1">
      <c r="A5" s="9"/>
      <c r="B5" s="9"/>
      <c r="C5" s="9"/>
      <c r="D5" s="9"/>
      <c r="E5" s="9"/>
      <c r="F5" s="9"/>
      <c r="G5" s="9"/>
    </row>
    <row r="6" spans="1:10" ht="15.65" customHeight="1" x14ac:dyDescent="0.7">
      <c r="A6" s="11" t="s">
        <v>0</v>
      </c>
      <c r="B6" s="34" t="s">
        <v>230</v>
      </c>
      <c r="C6" s="34"/>
    </row>
    <row r="7" spans="1:10" ht="15.65" customHeight="1" x14ac:dyDescent="0.65">
      <c r="A7" s="12"/>
      <c r="B7" s="29" t="s">
        <v>231</v>
      </c>
      <c r="C7" s="29"/>
    </row>
    <row r="8" spans="1:10" ht="15.65" customHeight="1" x14ac:dyDescent="0.65">
      <c r="A8" s="12"/>
      <c r="B8" s="29"/>
      <c r="C8" s="29"/>
    </row>
    <row r="9" spans="1:10" ht="15.65" customHeight="1" x14ac:dyDescent="0.75">
      <c r="A9" s="74" t="s">
        <v>146</v>
      </c>
      <c r="B9" s="29"/>
      <c r="C9" s="29"/>
    </row>
    <row r="10" spans="1:10" x14ac:dyDescent="0.6">
      <c r="A10" s="12"/>
    </row>
    <row r="11" spans="1:10" ht="23.25" customHeight="1" x14ac:dyDescent="0.9">
      <c r="A11" s="82" t="s">
        <v>503</v>
      </c>
      <c r="B11" s="82"/>
      <c r="C11" s="82"/>
      <c r="D11" s="82"/>
      <c r="E11" s="82"/>
      <c r="F11" s="82"/>
      <c r="G11" s="82"/>
      <c r="H11" s="35"/>
    </row>
    <row r="12" spans="1:10" ht="18" customHeight="1" thickBot="1" x14ac:dyDescent="1.1499999999999999">
      <c r="B12" s="13"/>
      <c r="C12" s="13"/>
      <c r="D12" s="13"/>
      <c r="E12" s="13"/>
      <c r="F12" s="13"/>
      <c r="G12" s="9"/>
      <c r="H12" s="9"/>
    </row>
    <row r="13" spans="1:10" ht="21.25" thickBot="1" x14ac:dyDescent="1.05">
      <c r="C13" s="90" t="s">
        <v>1</v>
      </c>
      <c r="D13" s="91"/>
      <c r="E13" s="91"/>
      <c r="F13" s="91"/>
      <c r="G13" s="91"/>
      <c r="H13" s="92"/>
      <c r="I13" s="49"/>
      <c r="J13" s="14"/>
    </row>
    <row r="14" spans="1:10" ht="23.75" thickBot="1" x14ac:dyDescent="1.1499999999999999">
      <c r="A14" s="53" t="s">
        <v>2</v>
      </c>
      <c r="B14" s="54" t="s">
        <v>3</v>
      </c>
      <c r="C14" s="55" t="s">
        <v>225</v>
      </c>
      <c r="D14" s="55" t="s">
        <v>19</v>
      </c>
      <c r="E14" s="55" t="s">
        <v>4</v>
      </c>
      <c r="F14" s="55" t="s">
        <v>5</v>
      </c>
      <c r="G14" s="56" t="s">
        <v>6</v>
      </c>
      <c r="H14" s="57" t="s">
        <v>7</v>
      </c>
    </row>
    <row r="15" spans="1:10" ht="18" x14ac:dyDescent="0.8">
      <c r="A15" s="96" t="s">
        <v>8</v>
      </c>
      <c r="B15" s="58" t="s">
        <v>9</v>
      </c>
      <c r="C15" s="61"/>
      <c r="D15" s="62"/>
      <c r="E15" s="62"/>
      <c r="F15" s="62"/>
      <c r="G15" s="62"/>
      <c r="H15" s="83">
        <v>0.39583333333333331</v>
      </c>
    </row>
    <row r="16" spans="1:10" ht="18" x14ac:dyDescent="0.8">
      <c r="A16" s="97" t="s">
        <v>10</v>
      </c>
      <c r="B16" s="59" t="s">
        <v>11</v>
      </c>
      <c r="C16" s="63"/>
      <c r="D16" s="64"/>
      <c r="E16" s="64"/>
      <c r="F16" s="64">
        <v>0.4201388888888889</v>
      </c>
      <c r="G16" s="64">
        <v>0.43402777777777779</v>
      </c>
      <c r="H16" s="84">
        <v>0.44791666666666669</v>
      </c>
    </row>
    <row r="17" spans="1:9" ht="18" x14ac:dyDescent="0.8">
      <c r="A17" s="97" t="s">
        <v>12</v>
      </c>
      <c r="B17" s="59" t="s">
        <v>13</v>
      </c>
      <c r="C17" s="63"/>
      <c r="D17" s="64"/>
      <c r="E17" s="64">
        <v>0.46180555555555558</v>
      </c>
      <c r="F17" s="64">
        <v>0.47222222222222227</v>
      </c>
      <c r="G17" s="64">
        <v>0.48263888888888895</v>
      </c>
      <c r="H17" s="84">
        <v>0.49305555555555564</v>
      </c>
      <c r="I17" s="15"/>
    </row>
    <row r="18" spans="1:9" ht="18" x14ac:dyDescent="0.8">
      <c r="A18" s="97" t="s">
        <v>14</v>
      </c>
      <c r="B18" s="59" t="s">
        <v>15</v>
      </c>
      <c r="C18" s="63"/>
      <c r="D18" s="65"/>
      <c r="E18" s="65"/>
      <c r="F18" s="65"/>
      <c r="G18" s="64">
        <v>0.50694444444444453</v>
      </c>
      <c r="H18" s="84">
        <v>0.51736111111111116</v>
      </c>
      <c r="I18" s="15"/>
    </row>
    <row r="19" spans="1:9" ht="18" x14ac:dyDescent="0.8">
      <c r="A19" s="97" t="s">
        <v>16</v>
      </c>
      <c r="B19" s="59" t="s">
        <v>17</v>
      </c>
      <c r="C19" s="63"/>
      <c r="D19" s="66"/>
      <c r="E19" s="66"/>
      <c r="F19" s="66">
        <v>0.53125</v>
      </c>
      <c r="G19" s="66">
        <v>0.54166666666666663</v>
      </c>
      <c r="H19" s="84">
        <v>0.55208333333333326</v>
      </c>
      <c r="I19" s="15"/>
    </row>
    <row r="20" spans="1:9" ht="18" x14ac:dyDescent="0.8">
      <c r="A20" s="97" t="s">
        <v>223</v>
      </c>
      <c r="B20" s="59" t="s">
        <v>63</v>
      </c>
      <c r="C20" s="63"/>
      <c r="D20" s="66"/>
      <c r="E20" s="66"/>
      <c r="F20" s="66"/>
      <c r="G20" s="66"/>
      <c r="H20" s="84">
        <v>0.5659722222222221</v>
      </c>
      <c r="I20" s="15"/>
    </row>
    <row r="21" spans="1:9" ht="18" x14ac:dyDescent="0.8">
      <c r="A21" s="97" t="s">
        <v>64</v>
      </c>
      <c r="B21" s="59" t="s">
        <v>65</v>
      </c>
      <c r="C21" s="87"/>
      <c r="D21" s="66"/>
      <c r="E21" s="66"/>
      <c r="F21" s="66"/>
      <c r="G21" s="66"/>
      <c r="H21" s="84">
        <v>0.57986111111111094</v>
      </c>
      <c r="I21" s="15"/>
    </row>
    <row r="22" spans="1:9" ht="18" x14ac:dyDescent="0.8">
      <c r="A22" s="97" t="s">
        <v>224</v>
      </c>
      <c r="B22" s="59" t="s">
        <v>67</v>
      </c>
      <c r="C22" s="63"/>
      <c r="D22" s="65"/>
      <c r="E22" s="65"/>
      <c r="F22" s="66"/>
      <c r="G22" s="64"/>
      <c r="H22" s="84">
        <v>0.5659722222222221</v>
      </c>
      <c r="I22" s="15"/>
    </row>
    <row r="23" spans="1:9" ht="18" x14ac:dyDescent="0.8">
      <c r="A23" s="97" t="s">
        <v>66</v>
      </c>
      <c r="B23" s="59" t="s">
        <v>68</v>
      </c>
      <c r="C23" s="63"/>
      <c r="D23" s="65"/>
      <c r="E23" s="66"/>
      <c r="F23" s="66"/>
      <c r="G23" s="64"/>
      <c r="H23" s="84">
        <v>0.57986111111111094</v>
      </c>
      <c r="I23" s="15"/>
    </row>
    <row r="24" spans="1:9" ht="18" x14ac:dyDescent="0.8">
      <c r="A24" s="97" t="s">
        <v>142</v>
      </c>
      <c r="B24" s="59" t="s">
        <v>143</v>
      </c>
      <c r="C24" s="63"/>
      <c r="D24" s="65"/>
      <c r="E24" s="65"/>
      <c r="F24" s="66"/>
      <c r="G24" s="64"/>
      <c r="H24" s="84">
        <v>0.59722222222222199</v>
      </c>
      <c r="I24" s="15"/>
    </row>
    <row r="25" spans="1:9" ht="18.75" thickBot="1" x14ac:dyDescent="0.95">
      <c r="A25" s="98" t="s">
        <v>145</v>
      </c>
      <c r="B25" s="60" t="s">
        <v>144</v>
      </c>
      <c r="C25" s="67"/>
      <c r="D25" s="68"/>
      <c r="E25" s="68"/>
      <c r="F25" s="69"/>
      <c r="G25" s="85"/>
      <c r="H25" s="86">
        <v>0.61458333333333304</v>
      </c>
      <c r="I25" s="15"/>
    </row>
    <row r="26" spans="1:9" ht="20.25" customHeight="1" x14ac:dyDescent="0.6"/>
    <row r="27" spans="1:9" s="18" customFormat="1" ht="15.5" x14ac:dyDescent="0.7">
      <c r="A27" s="16" t="s">
        <v>149</v>
      </c>
      <c r="B27" s="17"/>
      <c r="C27" s="17"/>
      <c r="D27" s="17"/>
      <c r="E27" s="17"/>
    </row>
    <row r="28" spans="1:9" s="18" customFormat="1" ht="15.75" customHeight="1" x14ac:dyDescent="0.65">
      <c r="A28" s="93" t="s">
        <v>504</v>
      </c>
      <c r="B28" s="93"/>
      <c r="C28" s="93"/>
      <c r="D28" s="93"/>
      <c r="E28" s="93"/>
      <c r="F28" s="93"/>
      <c r="G28" s="93"/>
      <c r="H28" s="93"/>
    </row>
    <row r="29" spans="1:9" s="18" customFormat="1" ht="15.75" customHeight="1" x14ac:dyDescent="0.65">
      <c r="A29" s="93"/>
      <c r="B29" s="93"/>
      <c r="C29" s="93"/>
      <c r="D29" s="93"/>
      <c r="E29" s="93"/>
      <c r="F29" s="93"/>
      <c r="G29" s="93"/>
      <c r="H29" s="93"/>
    </row>
    <row r="30" spans="1:9" s="18" customFormat="1" ht="15.5" x14ac:dyDescent="0.7">
      <c r="A30" s="94" t="s">
        <v>505</v>
      </c>
      <c r="B30" s="94"/>
      <c r="C30" s="94"/>
      <c r="D30" s="94"/>
      <c r="E30" s="94"/>
      <c r="F30" s="94"/>
      <c r="G30" s="94"/>
      <c r="H30" s="94"/>
    </row>
    <row r="31" spans="1:9" ht="14.25" customHeight="1" x14ac:dyDescent="0.6"/>
    <row r="32" spans="1:9" ht="15.5" x14ac:dyDescent="0.7">
      <c r="A32" s="19" t="s">
        <v>18</v>
      </c>
      <c r="B32" s="19"/>
      <c r="C32" s="19"/>
    </row>
    <row r="33" spans="1:5" ht="15.5" x14ac:dyDescent="0.7">
      <c r="A33" s="99" t="s">
        <v>9</v>
      </c>
      <c r="B33" s="20">
        <v>0.40972222222222221</v>
      </c>
      <c r="C33" s="20"/>
      <c r="D33" s="20"/>
    </row>
    <row r="34" spans="1:5" ht="15.5" x14ac:dyDescent="0.7">
      <c r="A34" s="99" t="s">
        <v>11</v>
      </c>
      <c r="B34" s="20">
        <v>0.50347222222222232</v>
      </c>
      <c r="C34" s="20"/>
    </row>
    <row r="35" spans="1:5" ht="15.5" x14ac:dyDescent="0.7">
      <c r="A35" s="99" t="s">
        <v>13</v>
      </c>
      <c r="B35" s="20">
        <v>0.52777777777777779</v>
      </c>
      <c r="C35" s="20"/>
    </row>
    <row r="36" spans="1:5" ht="15.5" x14ac:dyDescent="0.7">
      <c r="A36" s="99" t="s">
        <v>15</v>
      </c>
      <c r="B36" s="20">
        <v>0.56249999999999989</v>
      </c>
      <c r="C36" s="20"/>
    </row>
    <row r="37" spans="1:5" ht="15.5" x14ac:dyDescent="0.7">
      <c r="A37" s="99" t="s">
        <v>17</v>
      </c>
      <c r="B37" s="20">
        <v>0.57638888888888873</v>
      </c>
      <c r="C37" s="20"/>
    </row>
    <row r="38" spans="1:5" ht="15.5" x14ac:dyDescent="0.7">
      <c r="A38" s="99" t="s">
        <v>63</v>
      </c>
      <c r="B38" s="20">
        <v>0.59027777777777757</v>
      </c>
      <c r="C38" s="20"/>
    </row>
    <row r="39" spans="1:5" ht="15.5" x14ac:dyDescent="0.7">
      <c r="A39" s="99" t="s">
        <v>65</v>
      </c>
      <c r="B39" s="20">
        <v>0.60763888888888862</v>
      </c>
      <c r="C39" s="20"/>
    </row>
    <row r="40" spans="1:5" ht="15.5" x14ac:dyDescent="0.7">
      <c r="A40" s="100" t="s">
        <v>67</v>
      </c>
      <c r="B40" s="20">
        <v>0.59374999999999978</v>
      </c>
      <c r="C40" s="20"/>
    </row>
    <row r="41" spans="1:5" ht="15.5" x14ac:dyDescent="0.7">
      <c r="A41" s="99" t="s">
        <v>68</v>
      </c>
      <c r="B41" s="20">
        <v>0.61111111111111083</v>
      </c>
      <c r="C41" s="20"/>
    </row>
    <row r="42" spans="1:5" ht="15.5" x14ac:dyDescent="0.7">
      <c r="A42" s="19" t="s">
        <v>143</v>
      </c>
      <c r="B42" s="20">
        <v>0.62499999999999967</v>
      </c>
      <c r="C42" s="20"/>
    </row>
    <row r="43" spans="1:5" ht="15.5" x14ac:dyDescent="0.7">
      <c r="A43" s="19" t="s">
        <v>144</v>
      </c>
      <c r="B43" s="20">
        <v>0.62847222222222188</v>
      </c>
      <c r="C43" s="20"/>
    </row>
    <row r="44" spans="1:5" ht="15.5" x14ac:dyDescent="0.7">
      <c r="B44" s="20"/>
      <c r="C44" s="20"/>
    </row>
    <row r="45" spans="1:5" ht="15.5" x14ac:dyDescent="0.7">
      <c r="B45" s="20"/>
      <c r="C45" s="20"/>
    </row>
    <row r="46" spans="1:5" ht="15.5" x14ac:dyDescent="0.7">
      <c r="B46" s="20"/>
      <c r="C46" s="20"/>
      <c r="D46" s="21"/>
      <c r="E46" s="21"/>
    </row>
    <row r="47" spans="1:5" ht="15.5" x14ac:dyDescent="0.7">
      <c r="A47" s="19"/>
      <c r="B47" s="20"/>
      <c r="C47" s="20"/>
    </row>
    <row r="49" spans="1:5" ht="14.75" x14ac:dyDescent="0.75">
      <c r="E49"/>
    </row>
    <row r="51" spans="1:5" ht="14.75" x14ac:dyDescent="0.75">
      <c r="A51"/>
    </row>
    <row r="65" spans="2:9" ht="14.75" x14ac:dyDescent="0.75">
      <c r="B65"/>
    </row>
    <row r="69" spans="2:9" ht="14.75" x14ac:dyDescent="0.75">
      <c r="I69"/>
    </row>
  </sheetData>
  <sheetProtection selectLockedCells="1" selectUnlockedCells="1"/>
  <mergeCells count="5">
    <mergeCell ref="A3:H3"/>
    <mergeCell ref="A1:H2"/>
    <mergeCell ref="C13:H13"/>
    <mergeCell ref="A28:H29"/>
    <mergeCell ref="A30:H30"/>
  </mergeCells>
  <phoneticPr fontId="7" type="noConversion"/>
  <conditionalFormatting sqref="A33:A41">
    <cfRule type="duplicateValues" dxfId="0" priority="1"/>
  </conditionalFormatting>
  <pageMargins left="1.3402777777777777" right="0.7" top="0.78749999999999998" bottom="0.78749999999999998" header="0.51180555555555551" footer="0.51180555555555551"/>
  <pageSetup paperSize="9" scale="78" firstPageNumber="0" orientation="portrait" horizontalDpi="300" verticalDpi="300" r:id="rId1"/>
  <headerFooter alignWithMargins="0"/>
  <colBreaks count="1" manualBreakCount="1">
    <brk id="8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4"/>
  <sheetViews>
    <sheetView showGridLines="0" zoomScale="85" zoomScaleNormal="85" workbookViewId="0">
      <selection activeCell="A19" sqref="A19"/>
    </sheetView>
  </sheetViews>
  <sheetFormatPr defaultColWidth="21.7265625" defaultRowHeight="13" x14ac:dyDescent="0.6"/>
  <cols>
    <col min="1" max="1" width="14.40625" style="4" customWidth="1"/>
    <col min="2" max="2" width="19.2265625" style="4" bestFit="1" customWidth="1"/>
    <col min="3" max="3" width="11.1328125" style="5" customWidth="1"/>
    <col min="4" max="4" width="12.6796875" style="5" bestFit="1" customWidth="1"/>
    <col min="5" max="5" width="13.40625" style="5" customWidth="1"/>
    <col min="6" max="6" width="15.1328125" style="5" customWidth="1"/>
    <col min="7" max="16384" width="21.7265625" style="4"/>
  </cols>
  <sheetData>
    <row r="1" spans="1:6" ht="13" customHeight="1" x14ac:dyDescent="0.6">
      <c r="A1" s="95" t="s">
        <v>228</v>
      </c>
      <c r="B1" s="95"/>
      <c r="C1" s="95"/>
      <c r="D1" s="95"/>
      <c r="E1" s="95"/>
      <c r="F1" s="95"/>
    </row>
    <row r="2" spans="1:6" ht="13" customHeight="1" x14ac:dyDescent="0.6">
      <c r="A2" s="95"/>
      <c r="B2" s="95"/>
      <c r="C2" s="95"/>
      <c r="D2" s="95"/>
      <c r="E2" s="95"/>
      <c r="F2" s="95"/>
    </row>
    <row r="3" spans="1:6" ht="18" x14ac:dyDescent="0.8">
      <c r="A3" s="88" t="s">
        <v>229</v>
      </c>
      <c r="B3" s="88"/>
      <c r="C3" s="88"/>
      <c r="D3" s="88"/>
      <c r="E3" s="88"/>
      <c r="F3" s="88"/>
    </row>
    <row r="4" spans="1:6" ht="18" x14ac:dyDescent="0.8">
      <c r="A4" s="50"/>
      <c r="B4" s="50"/>
      <c r="C4" s="50"/>
      <c r="D4" s="50"/>
      <c r="E4" s="50"/>
      <c r="F4" s="50"/>
    </row>
    <row r="5" spans="1:6" ht="15.5" x14ac:dyDescent="0.7">
      <c r="A5" s="26" t="s">
        <v>31</v>
      </c>
      <c r="B5" s="26" t="s">
        <v>32</v>
      </c>
      <c r="C5" s="28"/>
      <c r="D5" s="28"/>
      <c r="E5" s="28"/>
      <c r="F5" s="31"/>
    </row>
    <row r="6" spans="1:6" ht="14.25" x14ac:dyDescent="0.65">
      <c r="A6" s="32"/>
      <c r="B6" s="32"/>
      <c r="C6" s="31"/>
      <c r="D6" s="31"/>
      <c r="E6" s="31"/>
      <c r="F6" s="31"/>
    </row>
    <row r="7" spans="1:6" ht="15.5" x14ac:dyDescent="0.7">
      <c r="A7" s="26" t="s">
        <v>21</v>
      </c>
      <c r="B7" s="26" t="s">
        <v>22</v>
      </c>
      <c r="C7" s="28"/>
      <c r="D7" s="28"/>
      <c r="E7" s="28" t="s">
        <v>23</v>
      </c>
      <c r="F7" s="28" t="s">
        <v>24</v>
      </c>
    </row>
    <row r="8" spans="1:6" ht="14.25" x14ac:dyDescent="0.65">
      <c r="A8" s="3" t="s">
        <v>57</v>
      </c>
      <c r="B8" s="3" t="s">
        <v>100</v>
      </c>
      <c r="C8" s="44">
        <v>1998</v>
      </c>
      <c r="D8" s="73" t="s">
        <v>471</v>
      </c>
      <c r="E8" s="43"/>
      <c r="F8" s="39"/>
    </row>
    <row r="9" spans="1:6" ht="14.25" x14ac:dyDescent="0.65">
      <c r="A9" s="3" t="s">
        <v>46</v>
      </c>
      <c r="B9" s="3" t="s">
        <v>160</v>
      </c>
      <c r="C9" s="44">
        <v>2006</v>
      </c>
      <c r="D9" s="73" t="s">
        <v>470</v>
      </c>
      <c r="E9" s="70"/>
      <c r="F9" s="71"/>
    </row>
    <row r="10" spans="1:6" ht="14.25" x14ac:dyDescent="0.65">
      <c r="A10" s="3" t="s">
        <v>110</v>
      </c>
      <c r="B10" s="3" t="s">
        <v>161</v>
      </c>
      <c r="C10" s="44">
        <v>2006</v>
      </c>
      <c r="D10" s="73" t="s">
        <v>465</v>
      </c>
      <c r="E10" s="43"/>
      <c r="F10" s="39"/>
    </row>
    <row r="11" spans="1:6" ht="14.25" x14ac:dyDescent="0.65">
      <c r="A11" s="3" t="s">
        <v>46</v>
      </c>
      <c r="B11" s="3" t="s">
        <v>466</v>
      </c>
      <c r="C11" s="44">
        <v>2006</v>
      </c>
      <c r="D11" s="73" t="s">
        <v>467</v>
      </c>
      <c r="E11" s="43"/>
      <c r="F11" s="39"/>
    </row>
    <row r="12" spans="1:6" ht="14.25" x14ac:dyDescent="0.65">
      <c r="A12" s="3" t="s">
        <v>46</v>
      </c>
      <c r="B12" s="3" t="s">
        <v>468</v>
      </c>
      <c r="C12" s="44">
        <v>2006</v>
      </c>
      <c r="D12" s="73" t="s">
        <v>469</v>
      </c>
      <c r="E12" s="43"/>
      <c r="F12" s="39"/>
    </row>
    <row r="13" spans="1:6" ht="14.25" x14ac:dyDescent="0.65">
      <c r="A13" s="3" t="s">
        <v>57</v>
      </c>
      <c r="B13" s="3" t="s">
        <v>104</v>
      </c>
      <c r="C13" s="44">
        <v>1988</v>
      </c>
      <c r="D13" s="73" t="s">
        <v>463</v>
      </c>
      <c r="E13" s="43"/>
      <c r="F13" s="39"/>
    </row>
    <row r="14" spans="1:6" ht="14.25" x14ac:dyDescent="0.65">
      <c r="A14" s="3" t="s">
        <v>110</v>
      </c>
      <c r="B14" s="3" t="s">
        <v>127</v>
      </c>
      <c r="C14" s="44">
        <v>2007</v>
      </c>
      <c r="D14" s="73" t="s">
        <v>464</v>
      </c>
      <c r="E14" s="43"/>
      <c r="F14" s="39"/>
    </row>
  </sheetData>
  <autoFilter ref="A7:F14" xr:uid="{00000000-0001-0000-0900-000000000000}">
    <sortState xmlns:xlrd2="http://schemas.microsoft.com/office/spreadsheetml/2017/richdata2" ref="A8:F14">
      <sortCondition descending="1" ref="F7:F14"/>
    </sortState>
  </autoFilter>
  <sortState xmlns:xlrd2="http://schemas.microsoft.com/office/spreadsheetml/2017/richdata2" ref="A10:F14">
    <sortCondition ref="B10:B14"/>
  </sortState>
  <mergeCells count="2">
    <mergeCell ref="A1:F2"/>
    <mergeCell ref="A3:F3"/>
  </mergeCells>
  <phoneticPr fontId="0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9"/>
  <sheetViews>
    <sheetView showGridLines="0" zoomScale="70" zoomScaleNormal="70" workbookViewId="0">
      <selection activeCell="A25" sqref="A25"/>
    </sheetView>
  </sheetViews>
  <sheetFormatPr defaultColWidth="21" defaultRowHeight="13" x14ac:dyDescent="0.6"/>
  <cols>
    <col min="1" max="1" width="13.26953125" style="4" customWidth="1"/>
    <col min="2" max="2" width="22.26953125" style="4" bestFit="1" customWidth="1"/>
    <col min="3" max="3" width="13.40625" style="5" customWidth="1"/>
    <col min="4" max="4" width="12.58984375" style="5" bestFit="1" customWidth="1"/>
    <col min="5" max="5" width="15.40625" style="5" customWidth="1"/>
    <col min="6" max="6" width="14" style="5" bestFit="1" customWidth="1"/>
    <col min="7" max="16384" width="21" style="4"/>
  </cols>
  <sheetData>
    <row r="1" spans="1:6" ht="13" customHeight="1" x14ac:dyDescent="0.6">
      <c r="A1" s="95" t="s">
        <v>228</v>
      </c>
      <c r="B1" s="95"/>
      <c r="C1" s="95"/>
      <c r="D1" s="95"/>
      <c r="E1" s="95"/>
      <c r="F1" s="95"/>
    </row>
    <row r="2" spans="1:6" ht="13" customHeight="1" x14ac:dyDescent="0.6">
      <c r="A2" s="95"/>
      <c r="B2" s="95"/>
      <c r="C2" s="95"/>
      <c r="D2" s="95"/>
      <c r="E2" s="95"/>
      <c r="F2" s="95"/>
    </row>
    <row r="3" spans="1:6" ht="18" x14ac:dyDescent="0.8">
      <c r="A3" s="88" t="s">
        <v>229</v>
      </c>
      <c r="B3" s="88"/>
      <c r="C3" s="88"/>
      <c r="D3" s="88"/>
      <c r="E3" s="88"/>
      <c r="F3" s="88"/>
    </row>
    <row r="4" spans="1:6" ht="18" x14ac:dyDescent="0.8">
      <c r="A4" s="50"/>
      <c r="B4" s="50"/>
      <c r="C4" s="50"/>
      <c r="D4" s="50"/>
      <c r="E4" s="50"/>
      <c r="F4" s="50"/>
    </row>
    <row r="5" spans="1:6" ht="15.5" x14ac:dyDescent="0.7">
      <c r="A5" s="26" t="s">
        <v>38</v>
      </c>
      <c r="B5" s="26" t="s">
        <v>39</v>
      </c>
      <c r="C5" s="28"/>
      <c r="D5" s="28"/>
      <c r="E5" s="31"/>
      <c r="F5" s="31"/>
    </row>
    <row r="6" spans="1:6" ht="14.25" x14ac:dyDescent="0.65">
      <c r="A6" s="32"/>
      <c r="B6" s="32"/>
      <c r="C6" s="31"/>
      <c r="D6" s="31"/>
      <c r="E6" s="31"/>
      <c r="F6" s="31"/>
    </row>
    <row r="7" spans="1:6" ht="15.5" x14ac:dyDescent="0.7">
      <c r="A7" s="26" t="s">
        <v>21</v>
      </c>
      <c r="B7" s="26" t="s">
        <v>22</v>
      </c>
      <c r="C7" s="28"/>
      <c r="D7" s="28"/>
      <c r="E7" s="28" t="s">
        <v>23</v>
      </c>
      <c r="F7" s="28" t="s">
        <v>24</v>
      </c>
    </row>
    <row r="9" spans="1:6" ht="14.5" x14ac:dyDescent="0.7">
      <c r="A9" s="34" t="s">
        <v>62</v>
      </c>
      <c r="B9" s="32"/>
      <c r="C9" s="31"/>
      <c r="D9" s="31"/>
    </row>
    <row r="10" spans="1:6" ht="14.25" x14ac:dyDescent="0.65">
      <c r="A10" s="33" t="s">
        <v>44</v>
      </c>
      <c r="B10" s="33" t="s">
        <v>138</v>
      </c>
      <c r="C10" s="37">
        <v>1960</v>
      </c>
      <c r="D10" s="72" t="s">
        <v>475</v>
      </c>
      <c r="E10" s="39"/>
      <c r="F10" s="39"/>
    </row>
    <row r="12" spans="1:6" ht="14.5" x14ac:dyDescent="0.7">
      <c r="A12" s="34" t="s">
        <v>42</v>
      </c>
      <c r="B12" s="32"/>
      <c r="C12" s="31"/>
      <c r="D12" s="31"/>
    </row>
    <row r="13" spans="1:6" ht="14.25" x14ac:dyDescent="0.65">
      <c r="A13" s="33" t="s">
        <v>89</v>
      </c>
      <c r="B13" s="33" t="s">
        <v>476</v>
      </c>
      <c r="C13" s="37">
        <v>1976</v>
      </c>
      <c r="D13" s="72" t="s">
        <v>477</v>
      </c>
      <c r="E13" s="39"/>
      <c r="F13" s="39"/>
    </row>
    <row r="14" spans="1:6" ht="14.25" x14ac:dyDescent="0.65">
      <c r="A14" s="33" t="s">
        <v>44</v>
      </c>
      <c r="B14" s="33" t="s">
        <v>155</v>
      </c>
      <c r="C14" s="37">
        <v>1975</v>
      </c>
      <c r="D14" s="72" t="s">
        <v>472</v>
      </c>
      <c r="E14" s="71"/>
      <c r="F14" s="71"/>
    </row>
    <row r="15" spans="1:6" ht="14.25" x14ac:dyDescent="0.65">
      <c r="A15" s="33" t="s">
        <v>61</v>
      </c>
      <c r="B15" s="33" t="s">
        <v>77</v>
      </c>
      <c r="C15" s="37">
        <v>1973</v>
      </c>
      <c r="D15" s="72" t="s">
        <v>473</v>
      </c>
      <c r="E15" s="39"/>
      <c r="F15" s="39"/>
    </row>
    <row r="17" spans="1:6" ht="14.5" x14ac:dyDescent="0.7">
      <c r="A17" s="52" t="s">
        <v>40</v>
      </c>
    </row>
    <row r="18" spans="1:6" ht="14.25" x14ac:dyDescent="0.65">
      <c r="A18" s="33" t="s">
        <v>102</v>
      </c>
      <c r="B18" s="33" t="s">
        <v>478</v>
      </c>
      <c r="C18" s="37">
        <v>1977</v>
      </c>
      <c r="D18" s="72" t="s">
        <v>479</v>
      </c>
      <c r="E18" s="71"/>
      <c r="F18" s="71"/>
    </row>
    <row r="19" spans="1:6" ht="14.25" x14ac:dyDescent="0.65">
      <c r="A19" s="33" t="s">
        <v>46</v>
      </c>
      <c r="B19" s="33" t="s">
        <v>156</v>
      </c>
      <c r="C19" s="37">
        <v>1980</v>
      </c>
      <c r="D19" s="72" t="s">
        <v>474</v>
      </c>
      <c r="E19" s="39"/>
      <c r="F19" s="39"/>
    </row>
  </sheetData>
  <autoFilter ref="A12:F15" xr:uid="{00000000-0001-0000-0A00-000000000000}">
    <sortState xmlns:xlrd2="http://schemas.microsoft.com/office/spreadsheetml/2017/richdata2" ref="A13:F15">
      <sortCondition descending="1" ref="F12:F15"/>
    </sortState>
  </autoFilter>
  <mergeCells count="2">
    <mergeCell ref="A1:F2"/>
    <mergeCell ref="A3:F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2"/>
  <sheetViews>
    <sheetView showGridLines="0" topLeftCell="A4" zoomScale="70" zoomScaleNormal="70" workbookViewId="0">
      <selection activeCell="G35" sqref="G35"/>
    </sheetView>
  </sheetViews>
  <sheetFormatPr defaultColWidth="21" defaultRowHeight="13" x14ac:dyDescent="0.6"/>
  <cols>
    <col min="1" max="1" width="14.1328125" style="4" customWidth="1"/>
    <col min="2" max="2" width="17.76953125" style="4" bestFit="1" customWidth="1"/>
    <col min="3" max="3" width="13.40625" style="5" customWidth="1"/>
    <col min="4" max="4" width="12.58984375" style="5" bestFit="1" customWidth="1"/>
    <col min="5" max="5" width="15.40625" style="5" customWidth="1"/>
    <col min="6" max="6" width="14" style="5" bestFit="1" customWidth="1"/>
    <col min="7" max="16384" width="21" style="4"/>
  </cols>
  <sheetData>
    <row r="1" spans="1:6" ht="13" customHeight="1" x14ac:dyDescent="0.6">
      <c r="A1" s="95" t="s">
        <v>228</v>
      </c>
      <c r="B1" s="95"/>
      <c r="C1" s="95"/>
      <c r="D1" s="95"/>
      <c r="E1" s="95"/>
      <c r="F1" s="95"/>
    </row>
    <row r="2" spans="1:6" ht="13" customHeight="1" x14ac:dyDescent="0.6">
      <c r="A2" s="95"/>
      <c r="B2" s="95"/>
      <c r="C2" s="95"/>
      <c r="D2" s="95"/>
      <c r="E2" s="95"/>
      <c r="F2" s="95"/>
    </row>
    <row r="3" spans="1:6" ht="18" x14ac:dyDescent="0.8">
      <c r="A3" s="88" t="s">
        <v>229</v>
      </c>
      <c r="B3" s="88"/>
      <c r="C3" s="88"/>
      <c r="D3" s="88"/>
      <c r="E3" s="88"/>
      <c r="F3" s="88"/>
    </row>
    <row r="4" spans="1:6" ht="18" x14ac:dyDescent="0.8">
      <c r="A4" s="50"/>
      <c r="B4" s="50"/>
      <c r="C4" s="50"/>
      <c r="D4" s="50"/>
      <c r="E4" s="50"/>
      <c r="F4" s="50"/>
    </row>
    <row r="5" spans="1:6" ht="15.5" x14ac:dyDescent="0.7">
      <c r="A5" s="26" t="s">
        <v>33</v>
      </c>
      <c r="B5" s="26" t="s">
        <v>34</v>
      </c>
      <c r="C5" s="26"/>
      <c r="D5" s="26"/>
      <c r="E5" s="31"/>
      <c r="F5" s="31"/>
    </row>
    <row r="6" spans="1:6" ht="14.25" x14ac:dyDescent="0.65">
      <c r="A6" s="32"/>
      <c r="B6" s="32"/>
      <c r="C6" s="32"/>
      <c r="D6" s="32"/>
      <c r="E6" s="31"/>
      <c r="F6" s="31"/>
    </row>
    <row r="7" spans="1:6" ht="15.5" x14ac:dyDescent="0.7">
      <c r="A7" s="26" t="s">
        <v>21</v>
      </c>
      <c r="B7" s="26" t="s">
        <v>22</v>
      </c>
      <c r="C7" s="28"/>
      <c r="D7" s="28"/>
      <c r="E7" s="28" t="s">
        <v>23</v>
      </c>
      <c r="F7" s="28" t="s">
        <v>24</v>
      </c>
    </row>
    <row r="9" spans="1:6" x14ac:dyDescent="0.6">
      <c r="A9" s="30" t="s">
        <v>41</v>
      </c>
    </row>
    <row r="10" spans="1:6" ht="14.25" x14ac:dyDescent="0.65">
      <c r="A10" s="33" t="s">
        <v>50</v>
      </c>
      <c r="B10" s="33" t="s">
        <v>501</v>
      </c>
      <c r="C10" s="37">
        <v>1956</v>
      </c>
      <c r="D10" s="72" t="s">
        <v>502</v>
      </c>
      <c r="E10" s="39"/>
      <c r="F10" s="39"/>
    </row>
    <row r="11" spans="1:6" ht="14.25" x14ac:dyDescent="0.65">
      <c r="A11" s="33" t="s">
        <v>45</v>
      </c>
      <c r="B11" s="33" t="s">
        <v>141</v>
      </c>
      <c r="C11" s="37">
        <v>1953</v>
      </c>
      <c r="D11" s="72" t="s">
        <v>481</v>
      </c>
      <c r="E11" s="39"/>
      <c r="F11" s="39"/>
    </row>
    <row r="12" spans="1:6" ht="14.25" x14ac:dyDescent="0.65">
      <c r="A12" s="33" t="s">
        <v>44</v>
      </c>
      <c r="B12" s="33" t="s">
        <v>53</v>
      </c>
      <c r="C12" s="37">
        <v>1953</v>
      </c>
      <c r="D12" s="72" t="s">
        <v>480</v>
      </c>
      <c r="E12" s="39"/>
      <c r="F12" s="39"/>
    </row>
    <row r="13" spans="1:6" ht="14.25" x14ac:dyDescent="0.65">
      <c r="A13" s="32"/>
      <c r="B13" s="32"/>
      <c r="C13" s="31"/>
      <c r="D13" s="31"/>
    </row>
    <row r="14" spans="1:6" ht="14.5" x14ac:dyDescent="0.7">
      <c r="A14" s="34" t="s">
        <v>62</v>
      </c>
      <c r="B14" s="32"/>
      <c r="C14" s="31"/>
      <c r="D14" s="31"/>
    </row>
    <row r="15" spans="1:6" ht="14.25" x14ac:dyDescent="0.65">
      <c r="A15" s="33" t="s">
        <v>136</v>
      </c>
      <c r="B15" s="33" t="s">
        <v>139</v>
      </c>
      <c r="C15" s="37">
        <v>1960</v>
      </c>
      <c r="D15" s="72" t="s">
        <v>482</v>
      </c>
      <c r="E15" s="39"/>
      <c r="F15" s="39"/>
    </row>
    <row r="16" spans="1:6" ht="14.25" x14ac:dyDescent="0.65">
      <c r="A16" s="32"/>
      <c r="B16" s="32"/>
      <c r="C16" s="31"/>
      <c r="D16" s="31"/>
    </row>
    <row r="17" spans="1:6" ht="14.5" x14ac:dyDescent="0.7">
      <c r="A17" s="34" t="s">
        <v>137</v>
      </c>
      <c r="B17" s="32"/>
      <c r="C17" s="31"/>
      <c r="D17" s="31"/>
    </row>
    <row r="18" spans="1:6" ht="14.25" x14ac:dyDescent="0.65">
      <c r="A18" s="33" t="s">
        <v>112</v>
      </c>
      <c r="B18" s="33" t="s">
        <v>140</v>
      </c>
      <c r="C18" s="37">
        <v>1965</v>
      </c>
      <c r="D18" s="72" t="s">
        <v>485</v>
      </c>
      <c r="E18" s="39"/>
      <c r="F18" s="39"/>
    </row>
    <row r="19" spans="1:6" ht="14.25" x14ac:dyDescent="0.65">
      <c r="A19" s="33" t="s">
        <v>102</v>
      </c>
      <c r="B19" s="33" t="s">
        <v>103</v>
      </c>
      <c r="C19" s="37">
        <v>1966</v>
      </c>
      <c r="D19" s="72" t="s">
        <v>486</v>
      </c>
      <c r="E19" s="39"/>
      <c r="F19" s="39"/>
    </row>
    <row r="20" spans="1:6" ht="14.25" x14ac:dyDescent="0.65">
      <c r="A20" s="33" t="s">
        <v>89</v>
      </c>
      <c r="B20" s="33" t="s">
        <v>483</v>
      </c>
      <c r="C20" s="37">
        <v>1962</v>
      </c>
      <c r="D20" s="72" t="s">
        <v>484</v>
      </c>
      <c r="E20" s="39"/>
      <c r="F20" s="39"/>
    </row>
    <row r="21" spans="1:6" ht="14.25" x14ac:dyDescent="0.65">
      <c r="A21" s="32"/>
      <c r="B21" s="32"/>
      <c r="C21" s="31"/>
      <c r="D21" s="31"/>
    </row>
    <row r="22" spans="1:6" ht="14.5" x14ac:dyDescent="0.7">
      <c r="A22" s="34" t="s">
        <v>42</v>
      </c>
      <c r="B22" s="32"/>
      <c r="C22" s="31"/>
      <c r="D22" s="31"/>
    </row>
    <row r="23" spans="1:6" ht="14.25" x14ac:dyDescent="0.65">
      <c r="A23" s="33" t="s">
        <v>116</v>
      </c>
      <c r="B23" s="33" t="s">
        <v>134</v>
      </c>
      <c r="C23" s="37">
        <v>1976</v>
      </c>
      <c r="D23" s="72" t="s">
        <v>488</v>
      </c>
      <c r="E23" s="39"/>
      <c r="F23" s="39"/>
    </row>
    <row r="24" spans="1:6" ht="14.25" x14ac:dyDescent="0.65">
      <c r="A24" s="33" t="s">
        <v>46</v>
      </c>
      <c r="B24" s="33" t="s">
        <v>157</v>
      </c>
      <c r="C24" s="37">
        <v>1973</v>
      </c>
      <c r="D24" s="72" t="s">
        <v>487</v>
      </c>
      <c r="E24" s="39"/>
      <c r="F24" s="39"/>
    </row>
    <row r="26" spans="1:6" ht="14.5" x14ac:dyDescent="0.7">
      <c r="A26" s="34" t="s">
        <v>40</v>
      </c>
    </row>
    <row r="27" spans="1:6" ht="14.25" x14ac:dyDescent="0.65">
      <c r="A27" s="33" t="s">
        <v>44</v>
      </c>
      <c r="B27" s="33" t="s">
        <v>54</v>
      </c>
      <c r="C27" s="37">
        <v>1980</v>
      </c>
      <c r="D27" s="72" t="s">
        <v>489</v>
      </c>
      <c r="E27" s="39"/>
      <c r="F27" s="39"/>
    </row>
    <row r="28" spans="1:6" ht="14.25" x14ac:dyDescent="0.65">
      <c r="A28" s="33" t="s">
        <v>44</v>
      </c>
      <c r="B28" s="33" t="s">
        <v>53</v>
      </c>
      <c r="C28" s="37">
        <v>1984</v>
      </c>
      <c r="D28" s="72" t="s">
        <v>495</v>
      </c>
      <c r="E28" s="39"/>
      <c r="F28" s="39"/>
    </row>
    <row r="29" spans="1:6" ht="14.25" x14ac:dyDescent="0.65">
      <c r="A29" s="33" t="s">
        <v>106</v>
      </c>
      <c r="B29" s="33" t="s">
        <v>492</v>
      </c>
      <c r="C29" s="37">
        <v>1981</v>
      </c>
      <c r="D29" s="72" t="s">
        <v>493</v>
      </c>
      <c r="E29" s="71"/>
      <c r="F29" s="71"/>
    </row>
    <row r="30" spans="1:6" ht="14.25" x14ac:dyDescent="0.65">
      <c r="A30" s="33" t="s">
        <v>71</v>
      </c>
      <c r="B30" s="33" t="s">
        <v>79</v>
      </c>
      <c r="C30" s="37">
        <v>1982</v>
      </c>
      <c r="D30" s="72" t="s">
        <v>494</v>
      </c>
      <c r="E30" s="71"/>
      <c r="F30" s="71"/>
    </row>
    <row r="31" spans="1:6" ht="14.25" x14ac:dyDescent="0.65">
      <c r="A31" s="33" t="s">
        <v>50</v>
      </c>
      <c r="B31" s="33" t="s">
        <v>101</v>
      </c>
      <c r="C31" s="37">
        <v>1981</v>
      </c>
      <c r="D31" s="72" t="s">
        <v>490</v>
      </c>
      <c r="E31" s="71"/>
      <c r="F31" s="71"/>
    </row>
    <row r="32" spans="1:6" ht="14.25" x14ac:dyDescent="0.65">
      <c r="A32" s="33" t="s">
        <v>49</v>
      </c>
      <c r="B32" s="33" t="s">
        <v>78</v>
      </c>
      <c r="C32" s="37">
        <v>1981</v>
      </c>
      <c r="D32" s="72" t="s">
        <v>491</v>
      </c>
      <c r="E32" s="39"/>
      <c r="F32" s="39"/>
    </row>
  </sheetData>
  <autoFilter ref="A26:F32" xr:uid="{00000000-0001-0000-0B00-000000000000}">
    <sortState xmlns:xlrd2="http://schemas.microsoft.com/office/spreadsheetml/2017/richdata2" ref="A27:F32">
      <sortCondition descending="1" ref="F26:F32"/>
    </sortState>
  </autoFilter>
  <mergeCells count="2">
    <mergeCell ref="A1:F2"/>
    <mergeCell ref="A3:F3"/>
  </mergeCells>
  <phoneticPr fontId="0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showGridLines="0" topLeftCell="A7" zoomScale="81" zoomScaleNormal="75" workbookViewId="0">
      <selection activeCell="B29" sqref="B29"/>
    </sheetView>
  </sheetViews>
  <sheetFormatPr defaultColWidth="9.1328125" defaultRowHeight="13" x14ac:dyDescent="0.6"/>
  <cols>
    <col min="1" max="1" width="9" style="4" bestFit="1" customWidth="1"/>
    <col min="2" max="2" width="18.81640625" style="4" customWidth="1"/>
    <col min="3" max="3" width="7" style="5" customWidth="1"/>
    <col min="4" max="4" width="12.6328125" style="5" bestFit="1" customWidth="1"/>
    <col min="5" max="5" width="12" style="5" customWidth="1"/>
    <col min="6" max="6" width="14.1328125" style="5" customWidth="1"/>
    <col min="7" max="16384" width="9.1328125" style="4"/>
  </cols>
  <sheetData>
    <row r="1" spans="1:9" s="23" customFormat="1" ht="14.25" customHeight="1" x14ac:dyDescent="0.65">
      <c r="A1" s="95" t="s">
        <v>228</v>
      </c>
      <c r="B1" s="95"/>
      <c r="C1" s="95"/>
      <c r="D1" s="95"/>
      <c r="E1" s="95"/>
      <c r="F1" s="95"/>
      <c r="G1" s="51"/>
      <c r="H1" s="51"/>
      <c r="I1" s="51"/>
    </row>
    <row r="2" spans="1:9" s="23" customFormat="1" ht="14.25" customHeight="1" x14ac:dyDescent="0.65">
      <c r="A2" s="95"/>
      <c r="B2" s="95"/>
      <c r="C2" s="95"/>
      <c r="D2" s="95"/>
      <c r="E2" s="95"/>
      <c r="F2" s="95"/>
      <c r="G2" s="51"/>
      <c r="H2" s="51"/>
      <c r="I2" s="51"/>
    </row>
    <row r="3" spans="1:9" s="23" customFormat="1" ht="18" x14ac:dyDescent="0.8">
      <c r="A3" s="88" t="s">
        <v>229</v>
      </c>
      <c r="B3" s="88"/>
      <c r="C3" s="88"/>
      <c r="D3" s="88"/>
      <c r="E3" s="88"/>
      <c r="F3" s="88"/>
      <c r="G3" s="42"/>
      <c r="H3" s="42"/>
      <c r="I3" s="42"/>
    </row>
    <row r="4" spans="1:9" s="23" customFormat="1" ht="18" x14ac:dyDescent="0.8">
      <c r="A4" s="50"/>
      <c r="B4" s="50"/>
      <c r="C4" s="50"/>
      <c r="D4" s="50"/>
      <c r="E4" s="50"/>
      <c r="F4" s="50"/>
      <c r="G4" s="42"/>
      <c r="H4" s="42"/>
    </row>
    <row r="5" spans="1:9" s="23" customFormat="1" ht="15.5" x14ac:dyDescent="0.7">
      <c r="A5" s="22"/>
      <c r="B5" s="22" t="s">
        <v>20</v>
      </c>
      <c r="C5" s="24"/>
      <c r="D5" s="24"/>
      <c r="E5" s="24"/>
      <c r="F5" s="25"/>
    </row>
    <row r="6" spans="1:9" s="23" customFormat="1" ht="15.5" x14ac:dyDescent="0.7">
      <c r="A6" s="22"/>
      <c r="B6" s="22"/>
      <c r="C6" s="24"/>
      <c r="D6" s="24"/>
      <c r="E6" s="24"/>
      <c r="F6" s="25"/>
    </row>
    <row r="7" spans="1:9" s="23" customFormat="1" ht="15.5" x14ac:dyDescent="0.7">
      <c r="A7" s="22" t="s">
        <v>21</v>
      </c>
      <c r="B7" s="22" t="s">
        <v>22</v>
      </c>
      <c r="C7" s="24"/>
      <c r="D7" s="24"/>
      <c r="E7" s="24" t="s">
        <v>23</v>
      </c>
      <c r="F7" s="24" t="s">
        <v>24</v>
      </c>
    </row>
    <row r="9" spans="1:9" s="30" customFormat="1" x14ac:dyDescent="0.6">
      <c r="A9" s="30" t="s">
        <v>80</v>
      </c>
      <c r="C9" s="36"/>
      <c r="D9" s="36"/>
      <c r="E9" s="36"/>
      <c r="F9" s="36"/>
    </row>
    <row r="10" spans="1:9" ht="14.25" x14ac:dyDescent="0.65">
      <c r="A10" s="33" t="s">
        <v>51</v>
      </c>
      <c r="B10" s="33" t="s">
        <v>232</v>
      </c>
      <c r="C10" s="37">
        <v>1975</v>
      </c>
      <c r="D10" s="72" t="s">
        <v>233</v>
      </c>
      <c r="E10" s="38"/>
      <c r="F10" s="37"/>
    </row>
    <row r="11" spans="1:9" ht="14.25" x14ac:dyDescent="0.65">
      <c r="A11" s="33" t="s">
        <v>52</v>
      </c>
      <c r="B11" s="33" t="s">
        <v>81</v>
      </c>
      <c r="C11" s="37">
        <v>1987</v>
      </c>
      <c r="D11" s="72" t="s">
        <v>234</v>
      </c>
      <c r="E11" s="38"/>
      <c r="F11" s="37"/>
    </row>
    <row r="12" spans="1:9" ht="14.25" x14ac:dyDescent="0.65">
      <c r="A12" s="33" t="s">
        <v>43</v>
      </c>
      <c r="B12" s="33" t="s">
        <v>150</v>
      </c>
      <c r="C12" s="37">
        <v>1979</v>
      </c>
      <c r="D12" s="72" t="s">
        <v>235</v>
      </c>
      <c r="E12" s="38"/>
      <c r="F12" s="37"/>
    </row>
    <row r="13" spans="1:9" ht="14.25" x14ac:dyDescent="0.65">
      <c r="A13" s="32"/>
      <c r="B13" s="32"/>
      <c r="C13" s="31"/>
      <c r="D13" s="31"/>
      <c r="E13" s="45"/>
      <c r="F13" s="31"/>
    </row>
    <row r="14" spans="1:9" x14ac:dyDescent="0.6">
      <c r="A14" s="30" t="s">
        <v>82</v>
      </c>
      <c r="B14" s="30"/>
      <c r="C14" s="36"/>
      <c r="D14" s="36"/>
      <c r="E14" s="46"/>
      <c r="F14" s="36"/>
    </row>
    <row r="15" spans="1:9" ht="14.25" x14ac:dyDescent="0.65">
      <c r="A15" s="33" t="s">
        <v>51</v>
      </c>
      <c r="B15" s="33" t="s">
        <v>69</v>
      </c>
      <c r="C15" s="37">
        <v>1990</v>
      </c>
      <c r="D15" s="72" t="s">
        <v>237</v>
      </c>
      <c r="E15" s="38"/>
      <c r="F15" s="37"/>
    </row>
    <row r="16" spans="1:9" ht="14.25" x14ac:dyDescent="0.65">
      <c r="A16" s="33" t="s">
        <v>151</v>
      </c>
      <c r="B16" s="33" t="s">
        <v>152</v>
      </c>
      <c r="C16" s="37">
        <v>1972</v>
      </c>
      <c r="D16" s="72" t="s">
        <v>238</v>
      </c>
      <c r="E16" s="38"/>
      <c r="F16" s="37"/>
    </row>
    <row r="17" spans="1:6" ht="14.25" x14ac:dyDescent="0.65">
      <c r="A17" s="33" t="s">
        <v>106</v>
      </c>
      <c r="B17" s="33" t="s">
        <v>107</v>
      </c>
      <c r="C17" s="37">
        <v>1973</v>
      </c>
      <c r="D17" s="72" t="s">
        <v>236</v>
      </c>
      <c r="E17" s="38"/>
      <c r="F17" s="37"/>
    </row>
    <row r="18" spans="1:6" x14ac:dyDescent="0.6">
      <c r="E18" s="45"/>
    </row>
    <row r="19" spans="1:6" x14ac:dyDescent="0.6">
      <c r="A19" s="30" t="s">
        <v>83</v>
      </c>
      <c r="E19" s="45"/>
    </row>
    <row r="20" spans="1:6" ht="14.25" x14ac:dyDescent="0.65">
      <c r="A20" s="33" t="s">
        <v>51</v>
      </c>
      <c r="B20" s="33" t="s">
        <v>55</v>
      </c>
      <c r="C20" s="37">
        <v>2000</v>
      </c>
      <c r="D20" s="72" t="s">
        <v>239</v>
      </c>
      <c r="E20" s="38"/>
      <c r="F20" s="37"/>
    </row>
    <row r="21" spans="1:6" x14ac:dyDescent="0.6">
      <c r="E21" s="45"/>
    </row>
    <row r="22" spans="1:6" x14ac:dyDescent="0.6">
      <c r="A22" s="30" t="s">
        <v>84</v>
      </c>
      <c r="E22" s="45"/>
    </row>
    <row r="23" spans="1:6" ht="14.25" x14ac:dyDescent="0.65">
      <c r="A23" s="33" t="s">
        <v>51</v>
      </c>
      <c r="B23" s="33" t="s">
        <v>85</v>
      </c>
      <c r="C23" s="37">
        <v>1965</v>
      </c>
      <c r="D23" s="72" t="s">
        <v>240</v>
      </c>
      <c r="E23" s="38"/>
      <c r="F23" s="37"/>
    </row>
    <row r="24" spans="1:6" ht="14.25" x14ac:dyDescent="0.65">
      <c r="A24" s="33" t="s">
        <v>48</v>
      </c>
      <c r="B24" s="33" t="s">
        <v>86</v>
      </c>
      <c r="C24" s="37">
        <v>1987</v>
      </c>
      <c r="D24" s="72" t="s">
        <v>241</v>
      </c>
      <c r="E24" s="38"/>
      <c r="F24" s="37"/>
    </row>
  </sheetData>
  <mergeCells count="2">
    <mergeCell ref="A3:F3"/>
    <mergeCell ref="A1:F2"/>
  </mergeCells>
  <phoneticPr fontId="0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8"/>
  <sheetViews>
    <sheetView showGridLines="0" topLeftCell="A22" zoomScale="70" zoomScaleNormal="70" workbookViewId="0">
      <selection activeCell="C47" sqref="C47"/>
    </sheetView>
  </sheetViews>
  <sheetFormatPr defaultColWidth="35.7265625" defaultRowHeight="14.25" x14ac:dyDescent="0.65"/>
  <cols>
    <col min="1" max="1" width="13.36328125" style="2" bestFit="1" customWidth="1"/>
    <col min="2" max="2" width="26.04296875" style="2" bestFit="1" customWidth="1"/>
    <col min="3" max="3" width="10.7265625" style="27" customWidth="1"/>
    <col min="4" max="4" width="12.6796875" style="27" bestFit="1" customWidth="1"/>
    <col min="5" max="5" width="10.7265625" style="27" customWidth="1"/>
    <col min="6" max="6" width="15" style="80" customWidth="1"/>
    <col min="7" max="16384" width="35.7265625" style="2"/>
  </cols>
  <sheetData>
    <row r="1" spans="1:6" ht="15" customHeight="1" x14ac:dyDescent="0.65">
      <c r="A1" s="95" t="s">
        <v>228</v>
      </c>
      <c r="B1" s="95"/>
      <c r="C1" s="95"/>
      <c r="D1" s="95"/>
      <c r="E1" s="95"/>
      <c r="F1" s="95"/>
    </row>
    <row r="2" spans="1:6" ht="14.25" customHeight="1" x14ac:dyDescent="0.65">
      <c r="A2" s="95"/>
      <c r="B2" s="95"/>
      <c r="C2" s="95"/>
      <c r="D2" s="95"/>
      <c r="E2" s="95"/>
      <c r="F2" s="95"/>
    </row>
    <row r="3" spans="1:6" ht="18" x14ac:dyDescent="0.8">
      <c r="A3" s="88" t="s">
        <v>229</v>
      </c>
      <c r="B3" s="88"/>
      <c r="C3" s="88"/>
      <c r="D3" s="88"/>
      <c r="E3" s="88"/>
      <c r="F3" s="88"/>
    </row>
    <row r="4" spans="1:6" ht="18" x14ac:dyDescent="0.8">
      <c r="A4" s="50"/>
      <c r="B4" s="50"/>
      <c r="C4" s="50"/>
      <c r="D4" s="50"/>
      <c r="E4" s="50"/>
      <c r="F4" s="75"/>
    </row>
    <row r="5" spans="1:6" ht="15.5" x14ac:dyDescent="0.7">
      <c r="A5" s="26" t="s">
        <v>25</v>
      </c>
      <c r="B5" s="26" t="s">
        <v>222</v>
      </c>
      <c r="C5" s="28"/>
      <c r="D5" s="28"/>
      <c r="E5" s="28"/>
      <c r="F5" s="76"/>
    </row>
    <row r="6" spans="1:6" x14ac:dyDescent="0.65">
      <c r="F6" s="77"/>
    </row>
    <row r="7" spans="1:6" ht="15.5" x14ac:dyDescent="0.7">
      <c r="A7" s="26" t="s">
        <v>21</v>
      </c>
      <c r="B7" s="26" t="s">
        <v>22</v>
      </c>
      <c r="C7" s="28"/>
      <c r="D7" s="28"/>
      <c r="E7" s="28" t="s">
        <v>23</v>
      </c>
      <c r="F7" s="76" t="s">
        <v>24</v>
      </c>
    </row>
    <row r="8" spans="1:6" x14ac:dyDescent="0.65">
      <c r="A8" s="33" t="s">
        <v>48</v>
      </c>
      <c r="B8" s="33" t="s">
        <v>180</v>
      </c>
      <c r="C8" s="37">
        <v>2011</v>
      </c>
      <c r="D8" s="72" t="s">
        <v>275</v>
      </c>
      <c r="E8" s="43"/>
      <c r="F8" s="78"/>
    </row>
    <row r="9" spans="1:6" x14ac:dyDescent="0.65">
      <c r="A9" s="33" t="s">
        <v>56</v>
      </c>
      <c r="B9" s="33" t="s">
        <v>113</v>
      </c>
      <c r="C9" s="37">
        <v>2010</v>
      </c>
      <c r="D9" s="72" t="s">
        <v>259</v>
      </c>
      <c r="E9" s="43"/>
      <c r="F9" s="78"/>
    </row>
    <row r="10" spans="1:6" x14ac:dyDescent="0.65">
      <c r="A10" s="33" t="s">
        <v>164</v>
      </c>
      <c r="B10" s="33" t="s">
        <v>179</v>
      </c>
      <c r="C10" s="37">
        <v>2010</v>
      </c>
      <c r="D10" s="72" t="s">
        <v>244</v>
      </c>
      <c r="E10" s="43"/>
      <c r="F10" s="78"/>
    </row>
    <row r="11" spans="1:6" x14ac:dyDescent="0.65">
      <c r="A11" s="33" t="s">
        <v>48</v>
      </c>
      <c r="B11" s="33" t="s">
        <v>178</v>
      </c>
      <c r="C11" s="37">
        <v>2011</v>
      </c>
      <c r="D11" s="72" t="s">
        <v>274</v>
      </c>
      <c r="E11" s="70"/>
      <c r="F11" s="79"/>
    </row>
    <row r="12" spans="1:6" x14ac:dyDescent="0.65">
      <c r="A12" s="33" t="s">
        <v>71</v>
      </c>
      <c r="B12" s="33" t="s">
        <v>247</v>
      </c>
      <c r="C12" s="37">
        <v>2010</v>
      </c>
      <c r="D12" s="72" t="s">
        <v>248</v>
      </c>
      <c r="E12" s="43"/>
      <c r="F12" s="78"/>
    </row>
    <row r="13" spans="1:6" x14ac:dyDescent="0.65">
      <c r="A13" s="33" t="s">
        <v>164</v>
      </c>
      <c r="B13" s="33" t="s">
        <v>174</v>
      </c>
      <c r="C13" s="37">
        <v>2011</v>
      </c>
      <c r="D13" s="72" t="s">
        <v>242</v>
      </c>
      <c r="E13" s="43"/>
      <c r="F13" s="78"/>
    </row>
    <row r="14" spans="1:6" x14ac:dyDescent="0.65">
      <c r="A14" s="33" t="s">
        <v>58</v>
      </c>
      <c r="B14" s="33" t="s">
        <v>171</v>
      </c>
      <c r="C14" s="37">
        <v>2011</v>
      </c>
      <c r="D14" s="72" t="s">
        <v>268</v>
      </c>
      <c r="E14" s="43"/>
      <c r="F14" s="78"/>
    </row>
    <row r="15" spans="1:6" x14ac:dyDescent="0.65">
      <c r="A15" s="33" t="s">
        <v>50</v>
      </c>
      <c r="B15" s="81" t="s">
        <v>249</v>
      </c>
      <c r="C15" s="72">
        <v>2011</v>
      </c>
      <c r="D15" s="72" t="s">
        <v>250</v>
      </c>
      <c r="E15" s="70"/>
      <c r="F15" s="79"/>
    </row>
    <row r="16" spans="1:6" x14ac:dyDescent="0.65">
      <c r="A16" s="33" t="s">
        <v>102</v>
      </c>
      <c r="B16" s="33" t="s">
        <v>245</v>
      </c>
      <c r="C16" s="37">
        <v>2010</v>
      </c>
      <c r="D16" s="72" t="s">
        <v>246</v>
      </c>
      <c r="E16" s="43"/>
      <c r="F16" s="78"/>
    </row>
    <row r="17" spans="1:6" x14ac:dyDescent="0.65">
      <c r="A17" s="33" t="s">
        <v>47</v>
      </c>
      <c r="B17" s="33" t="s">
        <v>271</v>
      </c>
      <c r="C17" s="37">
        <v>2011</v>
      </c>
      <c r="D17" s="72" t="s">
        <v>272</v>
      </c>
      <c r="E17" s="43"/>
      <c r="F17" s="78"/>
    </row>
    <row r="18" spans="1:6" x14ac:dyDescent="0.65">
      <c r="A18" s="33" t="s">
        <v>50</v>
      </c>
      <c r="B18" s="33" t="s">
        <v>251</v>
      </c>
      <c r="C18" s="37">
        <v>2011</v>
      </c>
      <c r="D18" s="72" t="s">
        <v>252</v>
      </c>
      <c r="E18" s="43"/>
      <c r="F18" s="78"/>
    </row>
    <row r="19" spans="1:6" x14ac:dyDescent="0.65">
      <c r="A19" s="33" t="s">
        <v>44</v>
      </c>
      <c r="B19" s="33" t="s">
        <v>166</v>
      </c>
      <c r="C19" s="37">
        <v>2011</v>
      </c>
      <c r="D19" s="72" t="s">
        <v>254</v>
      </c>
      <c r="E19" s="43"/>
      <c r="F19" s="78"/>
    </row>
    <row r="20" spans="1:6" x14ac:dyDescent="0.65">
      <c r="A20" s="33" t="s">
        <v>56</v>
      </c>
      <c r="B20" s="33" t="s">
        <v>165</v>
      </c>
      <c r="C20" s="37">
        <v>2011</v>
      </c>
      <c r="D20" s="72" t="s">
        <v>262</v>
      </c>
      <c r="E20" s="43"/>
      <c r="F20" s="78"/>
    </row>
    <row r="21" spans="1:6" x14ac:dyDescent="0.65">
      <c r="A21" s="33" t="s">
        <v>164</v>
      </c>
      <c r="B21" s="33" t="s">
        <v>169</v>
      </c>
      <c r="C21" s="37">
        <v>2010</v>
      </c>
      <c r="D21" s="72" t="s">
        <v>243</v>
      </c>
      <c r="E21" s="43"/>
      <c r="F21" s="78"/>
    </row>
    <row r="22" spans="1:6" x14ac:dyDescent="0.65">
      <c r="A22" s="33" t="s">
        <v>47</v>
      </c>
      <c r="B22" s="33" t="s">
        <v>114</v>
      </c>
      <c r="C22" s="37">
        <v>2010</v>
      </c>
      <c r="D22" s="72" t="s">
        <v>270</v>
      </c>
      <c r="E22" s="43"/>
      <c r="F22" s="78"/>
    </row>
    <row r="23" spans="1:6" x14ac:dyDescent="0.65">
      <c r="A23" s="33" t="s">
        <v>56</v>
      </c>
      <c r="B23" s="33" t="s">
        <v>175</v>
      </c>
      <c r="C23" s="37">
        <v>2010</v>
      </c>
      <c r="D23" s="72" t="s">
        <v>260</v>
      </c>
      <c r="E23" s="43"/>
      <c r="F23" s="78"/>
    </row>
    <row r="24" spans="1:6" x14ac:dyDescent="0.65">
      <c r="A24" s="33" t="s">
        <v>44</v>
      </c>
      <c r="B24" s="33" t="s">
        <v>177</v>
      </c>
      <c r="C24" s="37">
        <v>2010</v>
      </c>
      <c r="D24" s="72" t="s">
        <v>257</v>
      </c>
      <c r="E24" s="43"/>
      <c r="F24" s="78"/>
    </row>
    <row r="25" spans="1:6" x14ac:dyDescent="0.65">
      <c r="A25" s="33" t="s">
        <v>44</v>
      </c>
      <c r="B25" s="33" t="s">
        <v>109</v>
      </c>
      <c r="C25" s="37">
        <v>2010</v>
      </c>
      <c r="D25" s="72" t="s">
        <v>255</v>
      </c>
      <c r="E25" s="43"/>
      <c r="F25" s="78"/>
    </row>
    <row r="26" spans="1:6" x14ac:dyDescent="0.65">
      <c r="A26" s="33" t="s">
        <v>47</v>
      </c>
      <c r="B26" s="33" t="s">
        <v>176</v>
      </c>
      <c r="C26" s="37">
        <v>2011</v>
      </c>
      <c r="D26" s="72" t="s">
        <v>269</v>
      </c>
      <c r="E26" s="43"/>
      <c r="F26" s="78"/>
    </row>
    <row r="27" spans="1:6" x14ac:dyDescent="0.65">
      <c r="A27" s="33" t="s">
        <v>44</v>
      </c>
      <c r="B27" s="33" t="s">
        <v>108</v>
      </c>
      <c r="C27" s="37">
        <v>2010</v>
      </c>
      <c r="D27" s="72" t="s">
        <v>256</v>
      </c>
      <c r="E27" s="43"/>
      <c r="F27" s="78"/>
    </row>
    <row r="28" spans="1:6" x14ac:dyDescent="0.65">
      <c r="A28" s="33" t="s">
        <v>44</v>
      </c>
      <c r="B28" s="33" t="s">
        <v>172</v>
      </c>
      <c r="C28" s="37">
        <v>2011</v>
      </c>
      <c r="D28" s="72" t="s">
        <v>258</v>
      </c>
      <c r="E28" s="43"/>
      <c r="F28" s="78"/>
    </row>
    <row r="29" spans="1:6" x14ac:dyDescent="0.65">
      <c r="A29" s="33" t="s">
        <v>58</v>
      </c>
      <c r="B29" s="33" t="s">
        <v>87</v>
      </c>
      <c r="C29" s="37">
        <v>2010</v>
      </c>
      <c r="D29" s="72" t="s">
        <v>267</v>
      </c>
      <c r="E29" s="43"/>
      <c r="F29" s="78"/>
    </row>
    <row r="30" spans="1:6" x14ac:dyDescent="0.65">
      <c r="A30" s="33" t="s">
        <v>56</v>
      </c>
      <c r="B30" s="33" t="s">
        <v>167</v>
      </c>
      <c r="C30" s="37">
        <v>2011</v>
      </c>
      <c r="D30" s="72" t="s">
        <v>261</v>
      </c>
      <c r="E30" s="43"/>
      <c r="F30" s="78"/>
    </row>
    <row r="31" spans="1:6" x14ac:dyDescent="0.65">
      <c r="A31" s="33" t="s">
        <v>106</v>
      </c>
      <c r="B31" s="33" t="s">
        <v>265</v>
      </c>
      <c r="C31" s="37">
        <v>2010</v>
      </c>
      <c r="D31" s="72" t="s">
        <v>266</v>
      </c>
      <c r="E31" s="43"/>
      <c r="F31" s="78"/>
    </row>
    <row r="32" spans="1:6" x14ac:dyDescent="0.65">
      <c r="A32" s="33" t="s">
        <v>57</v>
      </c>
      <c r="B32" s="33" t="s">
        <v>277</v>
      </c>
      <c r="C32" s="37">
        <v>2010</v>
      </c>
      <c r="D32" s="72" t="s">
        <v>278</v>
      </c>
      <c r="E32" s="43"/>
      <c r="F32" s="78"/>
    </row>
    <row r="33" spans="1:6" x14ac:dyDescent="0.65">
      <c r="A33" s="33" t="s">
        <v>48</v>
      </c>
      <c r="B33" s="33" t="s">
        <v>168</v>
      </c>
      <c r="C33" s="37">
        <v>2011</v>
      </c>
      <c r="D33" s="72" t="s">
        <v>273</v>
      </c>
      <c r="E33" s="43"/>
      <c r="F33" s="78"/>
    </row>
    <row r="34" spans="1:6" x14ac:dyDescent="0.65">
      <c r="A34" s="33" t="s">
        <v>46</v>
      </c>
      <c r="B34" s="33" t="s">
        <v>115</v>
      </c>
      <c r="C34" s="37">
        <v>2010</v>
      </c>
      <c r="D34" s="72" t="s">
        <v>263</v>
      </c>
      <c r="E34" s="43"/>
      <c r="F34" s="78"/>
    </row>
    <row r="35" spans="1:6" x14ac:dyDescent="0.65">
      <c r="A35" s="33" t="s">
        <v>47</v>
      </c>
      <c r="B35" s="33" t="s">
        <v>496</v>
      </c>
      <c r="C35" s="37">
        <v>2010</v>
      </c>
      <c r="D35" s="72" t="s">
        <v>497</v>
      </c>
      <c r="E35" s="43"/>
      <c r="F35" s="78"/>
    </row>
    <row r="36" spans="1:6" x14ac:dyDescent="0.65">
      <c r="A36" s="33" t="s">
        <v>44</v>
      </c>
      <c r="B36" s="33" t="s">
        <v>170</v>
      </c>
      <c r="C36" s="37">
        <v>2011</v>
      </c>
      <c r="D36" s="72" t="s">
        <v>253</v>
      </c>
      <c r="E36" s="43"/>
      <c r="F36" s="78"/>
    </row>
    <row r="37" spans="1:6" x14ac:dyDescent="0.65">
      <c r="A37" s="33" t="s">
        <v>60</v>
      </c>
      <c r="B37" s="33" t="s">
        <v>173</v>
      </c>
      <c r="C37" s="37">
        <v>2010</v>
      </c>
      <c r="D37" s="72" t="s">
        <v>264</v>
      </c>
      <c r="E37" s="43"/>
      <c r="F37" s="78"/>
    </row>
    <row r="38" spans="1:6" x14ac:dyDescent="0.65">
      <c r="A38" s="33" t="s">
        <v>48</v>
      </c>
      <c r="B38" s="33" t="s">
        <v>88</v>
      </c>
      <c r="C38" s="37">
        <v>2010</v>
      </c>
      <c r="D38" s="72" t="s">
        <v>276</v>
      </c>
      <c r="E38" s="43"/>
      <c r="F38" s="78"/>
    </row>
  </sheetData>
  <autoFilter ref="A7:F38" xr:uid="{00000000-0001-0000-0200-000000000000}">
    <sortState xmlns:xlrd2="http://schemas.microsoft.com/office/spreadsheetml/2017/richdata2" ref="A8:F38">
      <sortCondition descending="1" ref="F7:F38"/>
    </sortState>
  </autoFilter>
  <sortState xmlns:xlrd2="http://schemas.microsoft.com/office/spreadsheetml/2017/richdata2" ref="A8:F38">
    <sortCondition ref="B8:B38"/>
  </sortState>
  <mergeCells count="2">
    <mergeCell ref="A1:F2"/>
    <mergeCell ref="A3:F3"/>
  </mergeCells>
  <phoneticPr fontId="0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2"/>
  <sheetViews>
    <sheetView showGridLines="0" topLeftCell="A55" zoomScale="70" zoomScaleNormal="70" workbookViewId="0">
      <selection activeCell="A68" sqref="A68"/>
    </sheetView>
  </sheetViews>
  <sheetFormatPr defaultColWidth="38.1328125" defaultRowHeight="13" x14ac:dyDescent="0.6"/>
  <cols>
    <col min="1" max="1" width="15.40625" style="4" customWidth="1"/>
    <col min="2" max="2" width="28.04296875" style="4" bestFit="1" customWidth="1"/>
    <col min="3" max="3" width="14.7265625" style="5" customWidth="1"/>
    <col min="4" max="4" width="12.58984375" style="5" bestFit="1" customWidth="1"/>
    <col min="5" max="5" width="14.7265625" style="5" customWidth="1"/>
    <col min="6" max="6" width="12.40625" style="5" customWidth="1"/>
    <col min="7" max="7" width="14" style="4" customWidth="1"/>
    <col min="8" max="16384" width="38.1328125" style="4"/>
  </cols>
  <sheetData>
    <row r="1" spans="1:6" ht="13" customHeight="1" x14ac:dyDescent="0.6">
      <c r="A1" s="95" t="s">
        <v>228</v>
      </c>
      <c r="B1" s="95"/>
      <c r="C1" s="95"/>
      <c r="D1" s="95"/>
      <c r="E1" s="95"/>
      <c r="F1" s="95"/>
    </row>
    <row r="2" spans="1:6" ht="13" customHeight="1" x14ac:dyDescent="0.6">
      <c r="A2" s="95"/>
      <c r="B2" s="95"/>
      <c r="C2" s="95"/>
      <c r="D2" s="95"/>
      <c r="E2" s="95"/>
      <c r="F2" s="95"/>
    </row>
    <row r="3" spans="1:6" ht="18" x14ac:dyDescent="0.8">
      <c r="A3" s="88" t="s">
        <v>229</v>
      </c>
      <c r="B3" s="88"/>
      <c r="C3" s="88"/>
      <c r="D3" s="88"/>
      <c r="E3" s="88"/>
      <c r="F3" s="88"/>
    </row>
    <row r="4" spans="1:6" ht="18" x14ac:dyDescent="0.8">
      <c r="A4" s="50"/>
      <c r="B4" s="50"/>
      <c r="C4" s="50"/>
      <c r="D4" s="50"/>
      <c r="E4" s="50"/>
      <c r="F4" s="50"/>
    </row>
    <row r="5" spans="1:6" ht="15.5" x14ac:dyDescent="0.7">
      <c r="A5" s="26" t="s">
        <v>26</v>
      </c>
      <c r="B5" s="26" t="s">
        <v>221</v>
      </c>
      <c r="C5" s="28"/>
      <c r="D5" s="28"/>
      <c r="E5" s="28"/>
      <c r="F5" s="27"/>
    </row>
    <row r="6" spans="1:6" ht="14.25" x14ac:dyDescent="0.65">
      <c r="A6" s="2"/>
      <c r="B6" s="2"/>
      <c r="C6" s="27"/>
      <c r="D6" s="27"/>
      <c r="E6" s="27"/>
      <c r="F6" s="27"/>
    </row>
    <row r="7" spans="1:6" ht="15.5" x14ac:dyDescent="0.7">
      <c r="A7" s="26" t="s">
        <v>21</v>
      </c>
      <c r="B7" s="26" t="s">
        <v>22</v>
      </c>
      <c r="C7" s="28"/>
      <c r="D7" s="28"/>
      <c r="E7" s="28" t="s">
        <v>23</v>
      </c>
      <c r="F7" s="28" t="s">
        <v>24</v>
      </c>
    </row>
    <row r="8" spans="1:6" ht="14.25" x14ac:dyDescent="0.65">
      <c r="A8" s="33" t="s">
        <v>46</v>
      </c>
      <c r="B8" s="33" t="s">
        <v>206</v>
      </c>
      <c r="C8" s="37">
        <v>2010</v>
      </c>
      <c r="D8" s="72" t="s">
        <v>320</v>
      </c>
      <c r="E8" s="43"/>
      <c r="F8" s="39"/>
    </row>
    <row r="9" spans="1:6" ht="14.25" x14ac:dyDescent="0.65">
      <c r="A9" s="33" t="s">
        <v>57</v>
      </c>
      <c r="B9" s="33" t="s">
        <v>353</v>
      </c>
      <c r="C9" s="37">
        <v>2011</v>
      </c>
      <c r="D9" s="72" t="s">
        <v>354</v>
      </c>
      <c r="E9" s="43"/>
      <c r="F9" s="39"/>
    </row>
    <row r="10" spans="1:6" ht="14.25" x14ac:dyDescent="0.65">
      <c r="A10" s="33" t="s">
        <v>71</v>
      </c>
      <c r="B10" s="33" t="s">
        <v>300</v>
      </c>
      <c r="C10" s="37">
        <v>2011</v>
      </c>
      <c r="D10" s="72" t="s">
        <v>301</v>
      </c>
      <c r="E10" s="43"/>
      <c r="F10" s="39"/>
    </row>
    <row r="11" spans="1:6" ht="14.25" x14ac:dyDescent="0.65">
      <c r="A11" s="33" t="s">
        <v>58</v>
      </c>
      <c r="B11" s="33" t="s">
        <v>205</v>
      </c>
      <c r="C11" s="37">
        <v>2011</v>
      </c>
      <c r="D11" s="72" t="s">
        <v>332</v>
      </c>
      <c r="E11" s="70"/>
      <c r="F11" s="71"/>
    </row>
    <row r="12" spans="1:6" ht="14.25" x14ac:dyDescent="0.65">
      <c r="A12" s="33" t="s">
        <v>102</v>
      </c>
      <c r="B12" s="33" t="s">
        <v>296</v>
      </c>
      <c r="C12" s="37">
        <v>2011</v>
      </c>
      <c r="D12" s="72" t="s">
        <v>297</v>
      </c>
      <c r="E12" s="43"/>
      <c r="F12" s="39"/>
    </row>
    <row r="13" spans="1:6" ht="14.25" x14ac:dyDescent="0.65">
      <c r="A13" s="33" t="s">
        <v>102</v>
      </c>
      <c r="B13" s="33" t="s">
        <v>294</v>
      </c>
      <c r="C13" s="37">
        <v>2011</v>
      </c>
      <c r="D13" s="72" t="s">
        <v>295</v>
      </c>
      <c r="E13" s="43"/>
      <c r="F13" s="39"/>
    </row>
    <row r="14" spans="1:6" ht="14.25" x14ac:dyDescent="0.65">
      <c r="A14" s="33" t="s">
        <v>164</v>
      </c>
      <c r="B14" s="33" t="s">
        <v>204</v>
      </c>
      <c r="C14" s="37">
        <v>2010</v>
      </c>
      <c r="D14" s="72" t="s">
        <v>283</v>
      </c>
      <c r="E14" s="43"/>
      <c r="F14" s="39"/>
    </row>
    <row r="15" spans="1:6" ht="14.25" x14ac:dyDescent="0.65">
      <c r="A15" s="33" t="s">
        <v>50</v>
      </c>
      <c r="B15" s="33" t="s">
        <v>287</v>
      </c>
      <c r="C15" s="37">
        <v>2011</v>
      </c>
      <c r="D15" s="72" t="s">
        <v>288</v>
      </c>
      <c r="E15" s="43"/>
      <c r="F15" s="39"/>
    </row>
    <row r="16" spans="1:6" ht="14.25" x14ac:dyDescent="0.65">
      <c r="A16" s="33" t="s">
        <v>71</v>
      </c>
      <c r="B16" s="33" t="s">
        <v>302</v>
      </c>
      <c r="C16" s="37">
        <v>2011</v>
      </c>
      <c r="D16" s="72" t="s">
        <v>303</v>
      </c>
      <c r="E16" s="43"/>
      <c r="F16" s="39"/>
    </row>
    <row r="17" spans="1:6" ht="14.25" x14ac:dyDescent="0.65">
      <c r="A17" s="33" t="s">
        <v>50</v>
      </c>
      <c r="B17" s="33" t="s">
        <v>202</v>
      </c>
      <c r="C17" s="37">
        <v>2010</v>
      </c>
      <c r="D17" s="72" t="s">
        <v>281</v>
      </c>
      <c r="E17" s="43"/>
      <c r="F17" s="39"/>
    </row>
    <row r="18" spans="1:6" ht="14.25" x14ac:dyDescent="0.65">
      <c r="A18" s="33" t="s">
        <v>57</v>
      </c>
      <c r="B18" s="33" t="s">
        <v>349</v>
      </c>
      <c r="C18" s="37">
        <v>2010</v>
      </c>
      <c r="D18" s="72" t="s">
        <v>350</v>
      </c>
      <c r="E18" s="43"/>
      <c r="F18" s="39"/>
    </row>
    <row r="19" spans="1:6" ht="14.25" x14ac:dyDescent="0.65">
      <c r="A19" s="33" t="s">
        <v>164</v>
      </c>
      <c r="B19" s="33" t="s">
        <v>201</v>
      </c>
      <c r="C19" s="37">
        <v>2011</v>
      </c>
      <c r="D19" s="72" t="s">
        <v>284</v>
      </c>
      <c r="E19" s="43"/>
      <c r="F19" s="39"/>
    </row>
    <row r="20" spans="1:6" ht="14.25" x14ac:dyDescent="0.65">
      <c r="A20" s="33" t="s">
        <v>164</v>
      </c>
      <c r="B20" s="33" t="s">
        <v>200</v>
      </c>
      <c r="C20" s="37">
        <v>2011</v>
      </c>
      <c r="D20" s="72" t="s">
        <v>285</v>
      </c>
      <c r="E20" s="43"/>
      <c r="F20" s="39"/>
    </row>
    <row r="21" spans="1:6" ht="14.25" x14ac:dyDescent="0.65">
      <c r="A21" s="33" t="s">
        <v>164</v>
      </c>
      <c r="B21" s="33" t="s">
        <v>199</v>
      </c>
      <c r="C21" s="37">
        <v>2011</v>
      </c>
      <c r="D21" s="72" t="s">
        <v>286</v>
      </c>
      <c r="E21" s="43"/>
      <c r="F21" s="39"/>
    </row>
    <row r="22" spans="1:6" ht="14.25" x14ac:dyDescent="0.65">
      <c r="A22" s="33" t="s">
        <v>46</v>
      </c>
      <c r="B22" s="33" t="s">
        <v>198</v>
      </c>
      <c r="C22" s="37">
        <v>2011</v>
      </c>
      <c r="D22" s="72" t="s">
        <v>318</v>
      </c>
      <c r="E22" s="43"/>
      <c r="F22" s="39"/>
    </row>
    <row r="23" spans="1:6" ht="14.25" x14ac:dyDescent="0.65">
      <c r="A23" s="33" t="s">
        <v>56</v>
      </c>
      <c r="B23" s="33" t="s">
        <v>305</v>
      </c>
      <c r="C23" s="37">
        <v>2010</v>
      </c>
      <c r="D23" s="72" t="s">
        <v>306</v>
      </c>
      <c r="E23" s="43"/>
      <c r="F23" s="39"/>
    </row>
    <row r="24" spans="1:6" ht="14.25" x14ac:dyDescent="0.65">
      <c r="A24" s="33" t="s">
        <v>313</v>
      </c>
      <c r="B24" s="33" t="s">
        <v>314</v>
      </c>
      <c r="C24" s="37">
        <v>2010</v>
      </c>
      <c r="D24" s="72" t="s">
        <v>315</v>
      </c>
      <c r="E24" s="43"/>
      <c r="F24" s="39"/>
    </row>
    <row r="25" spans="1:6" ht="14.25" x14ac:dyDescent="0.65">
      <c r="A25" s="33" t="s">
        <v>56</v>
      </c>
      <c r="B25" s="33" t="s">
        <v>309</v>
      </c>
      <c r="C25" s="37">
        <v>2011</v>
      </c>
      <c r="D25" s="72" t="s">
        <v>310</v>
      </c>
      <c r="E25" s="70"/>
      <c r="F25" s="39"/>
    </row>
    <row r="26" spans="1:6" ht="14.25" x14ac:dyDescent="0.65">
      <c r="A26" s="33" t="s">
        <v>58</v>
      </c>
      <c r="B26" s="33" t="s">
        <v>197</v>
      </c>
      <c r="C26" s="37">
        <v>2011</v>
      </c>
      <c r="D26" s="72" t="s">
        <v>334</v>
      </c>
      <c r="E26" s="43"/>
      <c r="F26" s="39"/>
    </row>
    <row r="27" spans="1:6" ht="14.25" x14ac:dyDescent="0.65">
      <c r="A27" s="33" t="s">
        <v>57</v>
      </c>
      <c r="B27" s="33" t="s">
        <v>323</v>
      </c>
      <c r="C27" s="37">
        <v>2011</v>
      </c>
      <c r="D27" s="72" t="s">
        <v>324</v>
      </c>
      <c r="E27" s="43"/>
      <c r="F27" s="39"/>
    </row>
    <row r="28" spans="1:6" ht="14.25" x14ac:dyDescent="0.65">
      <c r="A28" s="33" t="s">
        <v>48</v>
      </c>
      <c r="B28" s="33" t="s">
        <v>196</v>
      </c>
      <c r="C28" s="37">
        <v>2011</v>
      </c>
      <c r="D28" s="72" t="s">
        <v>339</v>
      </c>
      <c r="E28" s="43"/>
      <c r="F28" s="39"/>
    </row>
    <row r="29" spans="1:6" ht="14.25" x14ac:dyDescent="0.65">
      <c r="A29" s="33" t="s">
        <v>48</v>
      </c>
      <c r="B29" s="33" t="s">
        <v>94</v>
      </c>
      <c r="C29" s="37">
        <v>2010</v>
      </c>
      <c r="D29" s="72" t="s">
        <v>340</v>
      </c>
      <c r="E29" s="43"/>
      <c r="F29" s="39"/>
    </row>
    <row r="30" spans="1:6" ht="14.25" x14ac:dyDescent="0.65">
      <c r="A30" s="33" t="s">
        <v>48</v>
      </c>
      <c r="B30" s="33" t="s">
        <v>226</v>
      </c>
      <c r="C30" s="37">
        <v>2010</v>
      </c>
      <c r="D30" s="72" t="s">
        <v>344</v>
      </c>
      <c r="E30" s="43"/>
      <c r="F30" s="39"/>
    </row>
    <row r="31" spans="1:6" ht="14.25" x14ac:dyDescent="0.65">
      <c r="A31" s="33" t="s">
        <v>48</v>
      </c>
      <c r="B31" s="33" t="s">
        <v>195</v>
      </c>
      <c r="C31" s="37">
        <v>2011</v>
      </c>
      <c r="D31" s="72" t="s">
        <v>342</v>
      </c>
      <c r="E31" s="43"/>
      <c r="F31" s="39"/>
    </row>
    <row r="32" spans="1:6" ht="14.25" x14ac:dyDescent="0.65">
      <c r="A32" s="33" t="s">
        <v>89</v>
      </c>
      <c r="B32" s="33" t="s">
        <v>329</v>
      </c>
      <c r="C32" s="37">
        <v>2011</v>
      </c>
      <c r="D32" s="72" t="s">
        <v>330</v>
      </c>
      <c r="E32" s="43"/>
      <c r="F32" s="39"/>
    </row>
    <row r="33" spans="1:6" ht="14.25" x14ac:dyDescent="0.65">
      <c r="A33" s="33" t="s">
        <v>50</v>
      </c>
      <c r="B33" s="33" t="s">
        <v>291</v>
      </c>
      <c r="C33" s="37">
        <v>2011</v>
      </c>
      <c r="D33" s="72" t="s">
        <v>292</v>
      </c>
      <c r="E33" s="43"/>
      <c r="F33" s="39"/>
    </row>
    <row r="34" spans="1:6" ht="14.25" x14ac:dyDescent="0.65">
      <c r="A34" s="33" t="s">
        <v>46</v>
      </c>
      <c r="B34" s="33" t="s">
        <v>194</v>
      </c>
      <c r="C34" s="37">
        <v>2011</v>
      </c>
      <c r="D34" s="72" t="s">
        <v>322</v>
      </c>
      <c r="E34" s="43"/>
      <c r="F34" s="39"/>
    </row>
    <row r="35" spans="1:6" ht="14.25" x14ac:dyDescent="0.65">
      <c r="A35" s="33" t="s">
        <v>50</v>
      </c>
      <c r="B35" s="33" t="s">
        <v>193</v>
      </c>
      <c r="C35" s="37">
        <v>2011</v>
      </c>
      <c r="D35" s="72" t="s">
        <v>293</v>
      </c>
      <c r="E35" s="43"/>
      <c r="F35" s="39"/>
    </row>
    <row r="36" spans="1:6" ht="14.25" x14ac:dyDescent="0.65">
      <c r="A36" s="33" t="s">
        <v>102</v>
      </c>
      <c r="B36" s="33" t="s">
        <v>298</v>
      </c>
      <c r="C36" s="37">
        <v>2011</v>
      </c>
      <c r="D36" s="72" t="s">
        <v>299</v>
      </c>
      <c r="E36" s="43"/>
      <c r="F36" s="39"/>
    </row>
    <row r="37" spans="1:6" ht="14.25" x14ac:dyDescent="0.65">
      <c r="A37" s="33" t="s">
        <v>50</v>
      </c>
      <c r="B37" s="33" t="s">
        <v>192</v>
      </c>
      <c r="C37" s="37">
        <v>2011</v>
      </c>
      <c r="D37" s="72" t="s">
        <v>280</v>
      </c>
      <c r="E37" s="43"/>
      <c r="F37" s="39"/>
    </row>
    <row r="38" spans="1:6" ht="14.25" x14ac:dyDescent="0.65">
      <c r="A38" s="33" t="s">
        <v>57</v>
      </c>
      <c r="B38" s="33" t="s">
        <v>191</v>
      </c>
      <c r="C38" s="37">
        <v>2011</v>
      </c>
      <c r="D38" s="72" t="s">
        <v>355</v>
      </c>
      <c r="E38" s="43"/>
      <c r="F38" s="39"/>
    </row>
    <row r="39" spans="1:6" ht="14.25" x14ac:dyDescent="0.65">
      <c r="A39" s="33" t="s">
        <v>58</v>
      </c>
      <c r="B39" s="33" t="s">
        <v>190</v>
      </c>
      <c r="C39" s="37">
        <v>2011</v>
      </c>
      <c r="D39" s="72" t="s">
        <v>335</v>
      </c>
      <c r="E39" s="43"/>
      <c r="F39" s="39"/>
    </row>
    <row r="40" spans="1:6" ht="14.25" x14ac:dyDescent="0.65">
      <c r="A40" s="33" t="s">
        <v>181</v>
      </c>
      <c r="B40" s="33" t="s">
        <v>316</v>
      </c>
      <c r="C40" s="37">
        <v>2011</v>
      </c>
      <c r="D40" s="72" t="s">
        <v>317</v>
      </c>
      <c r="E40" s="43"/>
      <c r="F40" s="39"/>
    </row>
    <row r="41" spans="1:6" ht="14.25" x14ac:dyDescent="0.65">
      <c r="A41" s="33" t="s">
        <v>60</v>
      </c>
      <c r="B41" s="33" t="s">
        <v>327</v>
      </c>
      <c r="C41" s="37">
        <v>2010</v>
      </c>
      <c r="D41" s="72" t="s">
        <v>328</v>
      </c>
      <c r="E41" s="43"/>
      <c r="F41" s="39"/>
    </row>
    <row r="42" spans="1:6" ht="14.25" x14ac:dyDescent="0.65">
      <c r="A42" s="33" t="s">
        <v>50</v>
      </c>
      <c r="B42" s="33" t="s">
        <v>189</v>
      </c>
      <c r="C42" s="37">
        <v>2010</v>
      </c>
      <c r="D42" s="72" t="s">
        <v>282</v>
      </c>
      <c r="E42" s="43"/>
      <c r="F42" s="39"/>
    </row>
    <row r="43" spans="1:6" ht="14.25" x14ac:dyDescent="0.65">
      <c r="A43" s="33" t="s">
        <v>48</v>
      </c>
      <c r="B43" s="33" t="s">
        <v>188</v>
      </c>
      <c r="C43" s="37">
        <v>2011</v>
      </c>
      <c r="D43" s="72" t="s">
        <v>343</v>
      </c>
      <c r="E43" s="43"/>
      <c r="F43" s="39"/>
    </row>
    <row r="44" spans="1:6" ht="14.25" x14ac:dyDescent="0.65">
      <c r="A44" s="33" t="s">
        <v>44</v>
      </c>
      <c r="B44" s="33" t="s">
        <v>186</v>
      </c>
      <c r="C44" s="37">
        <v>2011</v>
      </c>
      <c r="D44" s="72" t="s">
        <v>304</v>
      </c>
      <c r="E44" s="43"/>
      <c r="F44" s="39"/>
    </row>
    <row r="45" spans="1:6" ht="14.25" x14ac:dyDescent="0.65">
      <c r="A45" s="33" t="s">
        <v>56</v>
      </c>
      <c r="B45" s="33" t="s">
        <v>307</v>
      </c>
      <c r="C45" s="37">
        <v>2010</v>
      </c>
      <c r="D45" s="72" t="s">
        <v>308</v>
      </c>
      <c r="E45" s="43"/>
      <c r="F45" s="39"/>
    </row>
    <row r="46" spans="1:6" ht="14.25" x14ac:dyDescent="0.65">
      <c r="A46" s="33" t="s">
        <v>50</v>
      </c>
      <c r="B46" s="33" t="s">
        <v>289</v>
      </c>
      <c r="C46" s="37">
        <v>2011</v>
      </c>
      <c r="D46" s="72" t="s">
        <v>290</v>
      </c>
      <c r="E46" s="43"/>
      <c r="F46" s="39"/>
    </row>
    <row r="47" spans="1:6" ht="14.25" x14ac:dyDescent="0.65">
      <c r="A47" s="33" t="s">
        <v>46</v>
      </c>
      <c r="B47" s="33" t="s">
        <v>185</v>
      </c>
      <c r="C47" s="37">
        <v>2011</v>
      </c>
      <c r="D47" s="72" t="s">
        <v>321</v>
      </c>
      <c r="E47" s="43"/>
      <c r="F47" s="39"/>
    </row>
    <row r="48" spans="1:6" ht="14.25" x14ac:dyDescent="0.65">
      <c r="A48" s="33" t="s">
        <v>58</v>
      </c>
      <c r="B48" s="33" t="s">
        <v>184</v>
      </c>
      <c r="C48" s="37">
        <v>2011</v>
      </c>
      <c r="D48" s="72" t="s">
        <v>333</v>
      </c>
      <c r="E48" s="43"/>
      <c r="F48" s="39"/>
    </row>
    <row r="49" spans="1:6" ht="14.25" x14ac:dyDescent="0.65">
      <c r="A49" s="33" t="s">
        <v>57</v>
      </c>
      <c r="B49" s="33" t="s">
        <v>351</v>
      </c>
      <c r="C49" s="37">
        <v>2011</v>
      </c>
      <c r="D49" s="72" t="s">
        <v>352</v>
      </c>
      <c r="E49" s="43"/>
      <c r="F49" s="39"/>
    </row>
    <row r="50" spans="1:6" ht="14.25" x14ac:dyDescent="0.65">
      <c r="A50" s="33" t="s">
        <v>116</v>
      </c>
      <c r="B50" s="33" t="s">
        <v>311</v>
      </c>
      <c r="C50" s="37">
        <v>2010</v>
      </c>
      <c r="D50" s="72" t="s">
        <v>312</v>
      </c>
      <c r="E50" s="43"/>
      <c r="F50" s="39"/>
    </row>
    <row r="51" spans="1:6" ht="14.25" x14ac:dyDescent="0.65">
      <c r="A51" s="33" t="s">
        <v>60</v>
      </c>
      <c r="B51" s="33" t="s">
        <v>203</v>
      </c>
      <c r="C51" s="37">
        <v>2010</v>
      </c>
      <c r="D51" s="72" t="s">
        <v>326</v>
      </c>
      <c r="E51" s="43"/>
      <c r="F51" s="39"/>
    </row>
    <row r="52" spans="1:6" ht="14.25" x14ac:dyDescent="0.65">
      <c r="A52" s="33" t="s">
        <v>57</v>
      </c>
      <c r="B52" s="33" t="s">
        <v>346</v>
      </c>
      <c r="C52" s="37">
        <v>2010</v>
      </c>
      <c r="D52" s="72" t="s">
        <v>347</v>
      </c>
      <c r="E52" s="43"/>
      <c r="F52" s="39"/>
    </row>
    <row r="53" spans="1:6" ht="14.25" x14ac:dyDescent="0.65">
      <c r="A53" s="33" t="s">
        <v>46</v>
      </c>
      <c r="B53" s="33" t="s">
        <v>117</v>
      </c>
      <c r="C53" s="37">
        <v>2010</v>
      </c>
      <c r="D53" s="72" t="s">
        <v>319</v>
      </c>
      <c r="E53" s="43"/>
      <c r="F53" s="39"/>
    </row>
    <row r="54" spans="1:6" ht="14.25" x14ac:dyDescent="0.65">
      <c r="A54" s="33" t="s">
        <v>48</v>
      </c>
      <c r="B54" s="33" t="s">
        <v>93</v>
      </c>
      <c r="C54" s="37">
        <v>2010</v>
      </c>
      <c r="D54" s="72" t="s">
        <v>338</v>
      </c>
      <c r="E54" s="43"/>
      <c r="F54" s="39"/>
    </row>
    <row r="55" spans="1:6" ht="14.25" x14ac:dyDescent="0.65">
      <c r="A55" s="33" t="s">
        <v>48</v>
      </c>
      <c r="B55" s="33" t="s">
        <v>148</v>
      </c>
      <c r="C55" s="37">
        <v>2010</v>
      </c>
      <c r="D55" s="72" t="s">
        <v>336</v>
      </c>
      <c r="E55" s="43"/>
      <c r="F55" s="39"/>
    </row>
    <row r="56" spans="1:6" ht="14.25" x14ac:dyDescent="0.65">
      <c r="A56" s="33" t="s">
        <v>50</v>
      </c>
      <c r="B56" s="33" t="s">
        <v>96</v>
      </c>
      <c r="C56" s="37">
        <v>2010</v>
      </c>
      <c r="D56" s="72" t="s">
        <v>279</v>
      </c>
      <c r="E56" s="43"/>
      <c r="F56" s="39"/>
    </row>
    <row r="57" spans="1:6" ht="14.25" x14ac:dyDescent="0.65">
      <c r="A57" s="33" t="s">
        <v>57</v>
      </c>
      <c r="B57" s="33" t="s">
        <v>91</v>
      </c>
      <c r="C57" s="37">
        <v>2010</v>
      </c>
      <c r="D57" s="72" t="s">
        <v>348</v>
      </c>
      <c r="E57" s="43"/>
      <c r="F57" s="39"/>
    </row>
    <row r="58" spans="1:6" ht="14.25" x14ac:dyDescent="0.65">
      <c r="A58" s="33" t="s">
        <v>48</v>
      </c>
      <c r="B58" s="33" t="s">
        <v>187</v>
      </c>
      <c r="C58" s="37">
        <v>2011</v>
      </c>
      <c r="D58" s="72" t="s">
        <v>341</v>
      </c>
      <c r="E58" s="43"/>
      <c r="F58" s="39"/>
    </row>
    <row r="59" spans="1:6" ht="14.25" x14ac:dyDescent="0.65">
      <c r="A59" s="33" t="s">
        <v>48</v>
      </c>
      <c r="B59" s="33" t="s">
        <v>92</v>
      </c>
      <c r="C59" s="37">
        <v>2010</v>
      </c>
      <c r="D59" s="72" t="s">
        <v>345</v>
      </c>
      <c r="E59" s="43"/>
      <c r="F59" s="39"/>
    </row>
    <row r="60" spans="1:6" ht="14.25" x14ac:dyDescent="0.65">
      <c r="A60" s="33" t="s">
        <v>106</v>
      </c>
      <c r="B60" s="33" t="s">
        <v>182</v>
      </c>
      <c r="C60" s="37">
        <v>2010</v>
      </c>
      <c r="D60" s="72" t="s">
        <v>325</v>
      </c>
      <c r="E60" s="43"/>
      <c r="F60" s="39"/>
    </row>
    <row r="61" spans="1:6" ht="14.25" x14ac:dyDescent="0.65">
      <c r="A61" s="33" t="s">
        <v>58</v>
      </c>
      <c r="B61" s="33" t="s">
        <v>90</v>
      </c>
      <c r="C61" s="37">
        <v>2010</v>
      </c>
      <c r="D61" s="72" t="s">
        <v>331</v>
      </c>
      <c r="E61" s="43"/>
      <c r="F61" s="39"/>
    </row>
    <row r="62" spans="1:6" ht="14.25" x14ac:dyDescent="0.65">
      <c r="A62" s="33" t="s">
        <v>48</v>
      </c>
      <c r="B62" s="33" t="s">
        <v>183</v>
      </c>
      <c r="C62" s="37">
        <v>2010</v>
      </c>
      <c r="D62" s="72" t="s">
        <v>337</v>
      </c>
      <c r="E62" s="43"/>
      <c r="F62" s="39"/>
    </row>
  </sheetData>
  <autoFilter ref="A7:F62" xr:uid="{00000000-0001-0000-0300-000000000000}">
    <sortState xmlns:xlrd2="http://schemas.microsoft.com/office/spreadsheetml/2017/richdata2" ref="A8:F62">
      <sortCondition descending="1" ref="F7:F62"/>
    </sortState>
  </autoFilter>
  <sortState xmlns:xlrd2="http://schemas.microsoft.com/office/spreadsheetml/2017/richdata2" ref="A10:F62">
    <sortCondition ref="B10:B62"/>
  </sortState>
  <mergeCells count="2">
    <mergeCell ref="A1:F2"/>
    <mergeCell ref="A3:F3"/>
  </mergeCells>
  <phoneticPr fontId="0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5"/>
  <sheetViews>
    <sheetView showGridLines="0" topLeftCell="A20" zoomScale="85" zoomScaleNormal="85" workbookViewId="0">
      <selection activeCell="A31" sqref="A31"/>
    </sheetView>
  </sheetViews>
  <sheetFormatPr defaultColWidth="34.7265625" defaultRowHeight="13" x14ac:dyDescent="0.6"/>
  <cols>
    <col min="1" max="1" width="14.40625" style="1" customWidth="1"/>
    <col min="2" max="2" width="23.2265625" style="1" bestFit="1" customWidth="1"/>
    <col min="3" max="3" width="8.7265625" style="40" customWidth="1"/>
    <col min="4" max="4" width="12.6796875" style="40" bestFit="1" customWidth="1"/>
    <col min="5" max="6" width="12.7265625" style="40" customWidth="1"/>
    <col min="7" max="7" width="10.40625" style="1" customWidth="1"/>
    <col min="8" max="16384" width="34.7265625" style="1"/>
  </cols>
  <sheetData>
    <row r="1" spans="1:7" ht="14.5" customHeight="1" x14ac:dyDescent="0.7">
      <c r="A1" s="95" t="s">
        <v>228</v>
      </c>
      <c r="B1" s="95"/>
      <c r="C1" s="95"/>
      <c r="D1" s="95"/>
      <c r="E1" s="95"/>
      <c r="F1" s="95"/>
      <c r="G1" s="41"/>
    </row>
    <row r="2" spans="1:7" ht="18" x14ac:dyDescent="0.8">
      <c r="A2" s="95"/>
      <c r="B2" s="95"/>
      <c r="C2" s="95"/>
      <c r="D2" s="95"/>
      <c r="E2" s="95"/>
      <c r="F2" s="95"/>
      <c r="G2" s="42"/>
    </row>
    <row r="3" spans="1:7" ht="18" x14ac:dyDescent="0.8">
      <c r="A3" s="88" t="s">
        <v>229</v>
      </c>
      <c r="B3" s="88"/>
      <c r="C3" s="88"/>
      <c r="D3" s="88"/>
      <c r="E3" s="88"/>
      <c r="F3" s="88"/>
    </row>
    <row r="4" spans="1:7" ht="18" x14ac:dyDescent="0.8">
      <c r="A4" s="50"/>
      <c r="B4" s="50"/>
      <c r="C4" s="50"/>
      <c r="D4" s="50"/>
      <c r="E4" s="50"/>
      <c r="F4" s="50"/>
    </row>
    <row r="5" spans="1:7" ht="15.5" x14ac:dyDescent="0.7">
      <c r="A5" s="26" t="s">
        <v>27</v>
      </c>
      <c r="B5" s="26" t="s">
        <v>220</v>
      </c>
      <c r="C5" s="28"/>
      <c r="D5" s="28"/>
      <c r="E5" s="28"/>
      <c r="F5" s="27"/>
    </row>
    <row r="6" spans="1:7" ht="14.25" x14ac:dyDescent="0.65">
      <c r="A6" s="2"/>
      <c r="B6" s="2"/>
      <c r="C6" s="27"/>
      <c r="D6" s="27"/>
      <c r="E6" s="27"/>
      <c r="F6" s="27"/>
    </row>
    <row r="7" spans="1:7" ht="15.5" x14ac:dyDescent="0.7">
      <c r="A7" s="26" t="s">
        <v>21</v>
      </c>
      <c r="B7" s="26" t="s">
        <v>22</v>
      </c>
      <c r="C7" s="28"/>
      <c r="D7" s="28"/>
      <c r="E7" s="28" t="s">
        <v>23</v>
      </c>
      <c r="F7" s="28" t="s">
        <v>24</v>
      </c>
    </row>
    <row r="8" spans="1:7" ht="14.25" x14ac:dyDescent="0.65">
      <c r="A8" s="33" t="s">
        <v>57</v>
      </c>
      <c r="B8" s="33" t="s">
        <v>379</v>
      </c>
      <c r="C8" s="37">
        <v>2008</v>
      </c>
      <c r="D8" s="72" t="s">
        <v>380</v>
      </c>
      <c r="E8" s="43"/>
      <c r="F8" s="39"/>
    </row>
    <row r="9" spans="1:7" ht="14.25" x14ac:dyDescent="0.65">
      <c r="A9" s="33" t="s">
        <v>46</v>
      </c>
      <c r="B9" s="33" t="s">
        <v>126</v>
      </c>
      <c r="C9" s="37">
        <v>2008</v>
      </c>
      <c r="D9" s="72" t="s">
        <v>366</v>
      </c>
      <c r="E9" s="43"/>
      <c r="F9" s="39"/>
    </row>
    <row r="10" spans="1:7" ht="14.25" x14ac:dyDescent="0.65">
      <c r="A10" s="33" t="s">
        <v>110</v>
      </c>
      <c r="B10" s="33" t="s">
        <v>374</v>
      </c>
      <c r="C10" s="37">
        <v>2008</v>
      </c>
      <c r="D10" s="72" t="s">
        <v>375</v>
      </c>
      <c r="E10" s="43"/>
      <c r="F10" s="39"/>
    </row>
    <row r="11" spans="1:7" ht="14.25" x14ac:dyDescent="0.65">
      <c r="A11" s="33" t="s">
        <v>57</v>
      </c>
      <c r="B11" s="33" t="s">
        <v>381</v>
      </c>
      <c r="C11" s="37">
        <v>2008</v>
      </c>
      <c r="D11" s="72" t="s">
        <v>382</v>
      </c>
      <c r="E11" s="43"/>
      <c r="F11" s="39"/>
    </row>
    <row r="12" spans="1:7" ht="14.25" x14ac:dyDescent="0.65">
      <c r="A12" s="33" t="s">
        <v>106</v>
      </c>
      <c r="B12" s="33" t="s">
        <v>376</v>
      </c>
      <c r="C12" s="37">
        <v>2009</v>
      </c>
      <c r="D12" s="72" t="s">
        <v>377</v>
      </c>
      <c r="E12" s="43"/>
      <c r="F12" s="39"/>
    </row>
    <row r="13" spans="1:7" ht="14.25" x14ac:dyDescent="0.65">
      <c r="A13" s="81" t="s">
        <v>110</v>
      </c>
      <c r="B13" s="81" t="s">
        <v>111</v>
      </c>
      <c r="C13" s="37">
        <v>2009</v>
      </c>
      <c r="D13" s="72" t="s">
        <v>373</v>
      </c>
      <c r="E13" s="70"/>
      <c r="F13" s="71"/>
    </row>
    <row r="14" spans="1:7" ht="14.25" x14ac:dyDescent="0.65">
      <c r="A14" s="33" t="s">
        <v>110</v>
      </c>
      <c r="B14" s="33" t="s">
        <v>371</v>
      </c>
      <c r="C14" s="37">
        <v>2008</v>
      </c>
      <c r="D14" s="72" t="s">
        <v>372</v>
      </c>
      <c r="E14" s="43"/>
      <c r="F14" s="39"/>
    </row>
    <row r="15" spans="1:7" ht="14.25" x14ac:dyDescent="0.65">
      <c r="A15" s="33" t="s">
        <v>48</v>
      </c>
      <c r="B15" s="33" t="s">
        <v>162</v>
      </c>
      <c r="C15" s="37">
        <v>2009</v>
      </c>
      <c r="D15" s="72" t="s">
        <v>378</v>
      </c>
      <c r="E15" s="43"/>
      <c r="F15" s="39"/>
    </row>
    <row r="16" spans="1:7" ht="14.25" x14ac:dyDescent="0.65">
      <c r="A16" s="33" t="s">
        <v>46</v>
      </c>
      <c r="B16" s="33" t="s">
        <v>163</v>
      </c>
      <c r="C16" s="37">
        <v>2008</v>
      </c>
      <c r="D16" s="72" t="s">
        <v>365</v>
      </c>
      <c r="E16" s="43"/>
      <c r="F16" s="39"/>
    </row>
    <row r="17" spans="1:6" ht="14.25" x14ac:dyDescent="0.65">
      <c r="A17" s="33" t="s">
        <v>46</v>
      </c>
      <c r="B17" s="33" t="s">
        <v>363</v>
      </c>
      <c r="C17" s="37">
        <v>2009</v>
      </c>
      <c r="D17" s="72" t="s">
        <v>364</v>
      </c>
      <c r="E17" s="43"/>
      <c r="F17" s="39"/>
    </row>
    <row r="18" spans="1:6" ht="14.25" x14ac:dyDescent="0.65">
      <c r="A18" s="33" t="s">
        <v>71</v>
      </c>
      <c r="B18" s="33" t="s">
        <v>356</v>
      </c>
      <c r="C18" s="37">
        <v>2008</v>
      </c>
      <c r="D18" s="72" t="s">
        <v>357</v>
      </c>
      <c r="E18" s="43"/>
      <c r="F18" s="39"/>
    </row>
    <row r="19" spans="1:6" ht="14.25" x14ac:dyDescent="0.65">
      <c r="A19" s="33" t="s">
        <v>46</v>
      </c>
      <c r="B19" s="33" t="s">
        <v>367</v>
      </c>
      <c r="C19" s="37">
        <v>2009</v>
      </c>
      <c r="D19" s="72" t="s">
        <v>368</v>
      </c>
      <c r="E19" s="43"/>
      <c r="F19" s="39"/>
    </row>
    <row r="20" spans="1:6" ht="14.25" x14ac:dyDescent="0.65">
      <c r="A20" s="33" t="s">
        <v>110</v>
      </c>
      <c r="B20" s="33" t="s">
        <v>122</v>
      </c>
      <c r="C20" s="37">
        <v>2008</v>
      </c>
      <c r="D20" s="72" t="s">
        <v>369</v>
      </c>
      <c r="E20" s="43"/>
      <c r="F20" s="39"/>
    </row>
    <row r="21" spans="1:6" ht="14.25" x14ac:dyDescent="0.65">
      <c r="A21" s="33" t="s">
        <v>44</v>
      </c>
      <c r="B21" s="33" t="s">
        <v>70</v>
      </c>
      <c r="C21" s="37">
        <v>2008</v>
      </c>
      <c r="D21" s="72" t="s">
        <v>360</v>
      </c>
      <c r="E21" s="43"/>
      <c r="F21" s="39"/>
    </row>
    <row r="22" spans="1:6" ht="14.25" x14ac:dyDescent="0.65">
      <c r="A22" s="33" t="s">
        <v>498</v>
      </c>
      <c r="B22" s="33" t="s">
        <v>499</v>
      </c>
      <c r="C22" s="37">
        <v>2008</v>
      </c>
      <c r="D22" s="72" t="s">
        <v>500</v>
      </c>
      <c r="E22" s="43"/>
      <c r="F22" s="39"/>
    </row>
    <row r="23" spans="1:6" ht="14.25" x14ac:dyDescent="0.65">
      <c r="A23" s="33" t="s">
        <v>110</v>
      </c>
      <c r="B23" s="33" t="s">
        <v>123</v>
      </c>
      <c r="C23" s="37">
        <v>2008</v>
      </c>
      <c r="D23" s="72" t="s">
        <v>370</v>
      </c>
      <c r="E23" s="43"/>
      <c r="F23" s="39"/>
    </row>
    <row r="24" spans="1:6" ht="14.25" x14ac:dyDescent="0.65">
      <c r="A24" s="33" t="s">
        <v>313</v>
      </c>
      <c r="B24" s="33" t="s">
        <v>361</v>
      </c>
      <c r="C24" s="37">
        <v>2008</v>
      </c>
      <c r="D24" s="72" t="s">
        <v>362</v>
      </c>
      <c r="E24" s="43"/>
      <c r="F24" s="39"/>
    </row>
    <row r="25" spans="1:6" ht="14.25" x14ac:dyDescent="0.65">
      <c r="A25" s="33" t="s">
        <v>71</v>
      </c>
      <c r="B25" s="33" t="s">
        <v>358</v>
      </c>
      <c r="C25" s="37">
        <v>2009</v>
      </c>
      <c r="D25" s="72" t="s">
        <v>359</v>
      </c>
      <c r="E25" s="43"/>
      <c r="F25" s="39"/>
    </row>
  </sheetData>
  <autoFilter ref="A7:F25" xr:uid="{00000000-0001-0000-0400-000000000000}">
    <sortState xmlns:xlrd2="http://schemas.microsoft.com/office/spreadsheetml/2017/richdata2" ref="A8:F25">
      <sortCondition descending="1" ref="F7:F25"/>
    </sortState>
  </autoFilter>
  <sortState xmlns:xlrd2="http://schemas.microsoft.com/office/spreadsheetml/2017/richdata2" ref="A8:G22">
    <sortCondition ref="B8:B22"/>
  </sortState>
  <mergeCells count="2">
    <mergeCell ref="A1:F2"/>
    <mergeCell ref="A3:F3"/>
  </mergeCells>
  <phoneticPr fontId="0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9"/>
  <sheetViews>
    <sheetView showGridLines="0" topLeftCell="A33" zoomScale="85" zoomScaleNormal="85" workbookViewId="0">
      <selection activeCell="C24" sqref="C24"/>
    </sheetView>
  </sheetViews>
  <sheetFormatPr defaultColWidth="30.40625" defaultRowHeight="13" x14ac:dyDescent="0.6"/>
  <cols>
    <col min="1" max="1" width="14.7265625" style="4" customWidth="1"/>
    <col min="2" max="2" width="21.04296875" style="4" bestFit="1" customWidth="1"/>
    <col min="3" max="3" width="14" style="5" customWidth="1"/>
    <col min="4" max="4" width="12.86328125" style="5" bestFit="1" customWidth="1"/>
    <col min="5" max="5" width="16.1328125" style="5" customWidth="1"/>
    <col min="6" max="6" width="13.26953125" style="5" customWidth="1"/>
    <col min="7" max="7" width="17.7265625" style="4" customWidth="1"/>
    <col min="8" max="16384" width="30.40625" style="4"/>
  </cols>
  <sheetData>
    <row r="1" spans="1:6" ht="13" customHeight="1" x14ac:dyDescent="0.6">
      <c r="A1" s="95" t="s">
        <v>228</v>
      </c>
      <c r="B1" s="95"/>
      <c r="C1" s="95"/>
      <c r="D1" s="95"/>
      <c r="E1" s="95"/>
      <c r="F1" s="95"/>
    </row>
    <row r="2" spans="1:6" ht="13" customHeight="1" x14ac:dyDescent="0.6">
      <c r="A2" s="95"/>
      <c r="B2" s="95"/>
      <c r="C2" s="95"/>
      <c r="D2" s="95"/>
      <c r="E2" s="95"/>
      <c r="F2" s="95"/>
    </row>
    <row r="3" spans="1:6" ht="18" x14ac:dyDescent="0.8">
      <c r="A3" s="88" t="s">
        <v>229</v>
      </c>
      <c r="B3" s="88"/>
      <c r="C3" s="88"/>
      <c r="D3" s="88"/>
      <c r="E3" s="88"/>
      <c r="F3" s="88"/>
    </row>
    <row r="4" spans="1:6" ht="18" x14ac:dyDescent="0.8">
      <c r="A4" s="50"/>
      <c r="B4" s="50"/>
      <c r="C4" s="50"/>
      <c r="D4" s="50"/>
      <c r="E4" s="50"/>
      <c r="F4" s="50"/>
    </row>
    <row r="5" spans="1:6" ht="15.5" x14ac:dyDescent="0.7">
      <c r="A5" s="26" t="s">
        <v>28</v>
      </c>
      <c r="B5" s="26" t="s">
        <v>219</v>
      </c>
      <c r="C5" s="28"/>
      <c r="D5" s="28"/>
      <c r="E5" s="28"/>
      <c r="F5" s="31"/>
    </row>
    <row r="6" spans="1:6" ht="14.25" x14ac:dyDescent="0.65">
      <c r="A6" s="32"/>
      <c r="B6" s="32"/>
      <c r="C6" s="31"/>
      <c r="D6" s="31"/>
      <c r="E6" s="31"/>
      <c r="F6" s="31"/>
    </row>
    <row r="7" spans="1:6" ht="15.5" x14ac:dyDescent="0.7">
      <c r="A7" s="26" t="s">
        <v>21</v>
      </c>
      <c r="B7" s="26" t="s">
        <v>22</v>
      </c>
      <c r="C7" s="28"/>
      <c r="D7" s="28"/>
      <c r="E7" s="28" t="s">
        <v>23</v>
      </c>
      <c r="F7" s="28" t="s">
        <v>24</v>
      </c>
    </row>
    <row r="8" spans="1:6" ht="14.25" x14ac:dyDescent="0.65">
      <c r="A8" s="33" t="s">
        <v>50</v>
      </c>
      <c r="B8" s="33" t="s">
        <v>393</v>
      </c>
      <c r="C8" s="37">
        <v>2009</v>
      </c>
      <c r="D8" s="72" t="s">
        <v>394</v>
      </c>
      <c r="E8" s="43"/>
      <c r="F8" s="39"/>
    </row>
    <row r="9" spans="1:6" ht="14.25" x14ac:dyDescent="0.65">
      <c r="A9" s="33" t="s">
        <v>89</v>
      </c>
      <c r="B9" s="33" t="s">
        <v>422</v>
      </c>
      <c r="C9" s="37">
        <v>2009</v>
      </c>
      <c r="D9" s="72" t="s">
        <v>423</v>
      </c>
      <c r="E9" s="43"/>
      <c r="F9" s="39"/>
    </row>
    <row r="10" spans="1:6" ht="14.25" x14ac:dyDescent="0.65">
      <c r="A10" s="33" t="s">
        <v>50</v>
      </c>
      <c r="B10" s="33" t="s">
        <v>395</v>
      </c>
      <c r="C10" s="37">
        <v>2009</v>
      </c>
      <c r="D10" s="72" t="s">
        <v>396</v>
      </c>
      <c r="E10" s="43"/>
      <c r="F10" s="39"/>
    </row>
    <row r="11" spans="1:6" ht="14.25" x14ac:dyDescent="0.65">
      <c r="A11" s="33" t="s">
        <v>50</v>
      </c>
      <c r="B11" s="33" t="s">
        <v>216</v>
      </c>
      <c r="C11" s="37">
        <v>2009</v>
      </c>
      <c r="D11" s="72" t="s">
        <v>399</v>
      </c>
      <c r="E11" s="43"/>
      <c r="F11" s="39"/>
    </row>
    <row r="12" spans="1:6" ht="14.25" x14ac:dyDescent="0.65">
      <c r="A12" s="33" t="s">
        <v>48</v>
      </c>
      <c r="B12" s="33" t="s">
        <v>215</v>
      </c>
      <c r="C12" s="37">
        <v>2009</v>
      </c>
      <c r="D12" s="72" t="s">
        <v>436</v>
      </c>
      <c r="E12" s="43"/>
      <c r="F12" s="39"/>
    </row>
    <row r="13" spans="1:6" ht="14.25" x14ac:dyDescent="0.65">
      <c r="A13" s="33" t="s">
        <v>50</v>
      </c>
      <c r="B13" s="33" t="s">
        <v>95</v>
      </c>
      <c r="C13" s="37">
        <v>2009</v>
      </c>
      <c r="D13" s="72" t="s">
        <v>386</v>
      </c>
      <c r="E13" s="43"/>
      <c r="F13" s="39"/>
    </row>
    <row r="14" spans="1:6" ht="14.25" x14ac:dyDescent="0.65">
      <c r="A14" s="33" t="s">
        <v>56</v>
      </c>
      <c r="B14" s="33" t="s">
        <v>118</v>
      </c>
      <c r="C14" s="37">
        <v>2009</v>
      </c>
      <c r="D14" s="72" t="s">
        <v>403</v>
      </c>
      <c r="E14" s="43"/>
      <c r="F14" s="39"/>
    </row>
    <row r="15" spans="1:6" ht="14.25" x14ac:dyDescent="0.65">
      <c r="A15" s="33" t="s">
        <v>181</v>
      </c>
      <c r="B15" s="33" t="s">
        <v>406</v>
      </c>
      <c r="C15" s="37">
        <v>2008</v>
      </c>
      <c r="D15" s="72" t="s">
        <v>407</v>
      </c>
      <c r="E15" s="43"/>
      <c r="F15" s="39"/>
    </row>
    <row r="16" spans="1:6" ht="14.25" x14ac:dyDescent="0.65">
      <c r="A16" s="33" t="s">
        <v>56</v>
      </c>
      <c r="B16" s="33" t="s">
        <v>404</v>
      </c>
      <c r="C16" s="37">
        <v>2009</v>
      </c>
      <c r="D16" s="72" t="s">
        <v>405</v>
      </c>
      <c r="E16" s="43"/>
      <c r="F16" s="39"/>
    </row>
    <row r="17" spans="1:6" ht="14.25" x14ac:dyDescent="0.65">
      <c r="A17" s="33" t="s">
        <v>164</v>
      </c>
      <c r="B17" s="33" t="s">
        <v>397</v>
      </c>
      <c r="C17" s="37">
        <v>2008</v>
      </c>
      <c r="D17" s="72" t="s">
        <v>398</v>
      </c>
      <c r="E17" s="43"/>
      <c r="F17" s="39"/>
    </row>
    <row r="18" spans="1:6" ht="14.25" x14ac:dyDescent="0.65">
      <c r="A18" s="33" t="s">
        <v>60</v>
      </c>
      <c r="B18" s="33" t="s">
        <v>414</v>
      </c>
      <c r="C18" s="37">
        <v>2008</v>
      </c>
      <c r="D18" s="72" t="s">
        <v>415</v>
      </c>
      <c r="E18" s="43"/>
      <c r="F18" s="39"/>
    </row>
    <row r="19" spans="1:6" ht="14.25" x14ac:dyDescent="0.65">
      <c r="A19" s="33" t="s">
        <v>59</v>
      </c>
      <c r="B19" s="33" t="s">
        <v>72</v>
      </c>
      <c r="C19" s="37">
        <v>2009</v>
      </c>
      <c r="D19" s="72" t="s">
        <v>425</v>
      </c>
      <c r="E19" s="43"/>
      <c r="F19" s="39"/>
    </row>
    <row r="20" spans="1:6" ht="14.25" x14ac:dyDescent="0.65">
      <c r="A20" s="33" t="s">
        <v>50</v>
      </c>
      <c r="B20" s="33" t="s">
        <v>387</v>
      </c>
      <c r="C20" s="37">
        <v>2008</v>
      </c>
      <c r="D20" s="72" t="s">
        <v>388</v>
      </c>
      <c r="E20" s="43"/>
      <c r="F20" s="39"/>
    </row>
    <row r="21" spans="1:6" ht="14.25" x14ac:dyDescent="0.65">
      <c r="A21" s="33" t="s">
        <v>50</v>
      </c>
      <c r="B21" s="33" t="s">
        <v>391</v>
      </c>
      <c r="C21" s="37">
        <v>2009</v>
      </c>
      <c r="D21" s="72" t="s">
        <v>392</v>
      </c>
      <c r="E21" s="43"/>
      <c r="F21" s="39"/>
    </row>
    <row r="22" spans="1:6" ht="14.25" x14ac:dyDescent="0.65">
      <c r="A22" s="33" t="s">
        <v>57</v>
      </c>
      <c r="B22" s="33" t="s">
        <v>73</v>
      </c>
      <c r="C22" s="37">
        <v>2008</v>
      </c>
      <c r="D22" s="72" t="s">
        <v>439</v>
      </c>
      <c r="E22" s="43"/>
      <c r="F22" s="39"/>
    </row>
    <row r="23" spans="1:6" ht="14.25" x14ac:dyDescent="0.65">
      <c r="A23" s="33" t="s">
        <v>56</v>
      </c>
      <c r="B23" s="33" t="s">
        <v>207</v>
      </c>
      <c r="C23" s="37">
        <v>2008</v>
      </c>
      <c r="D23" s="72" t="s">
        <v>402</v>
      </c>
      <c r="E23" s="43"/>
      <c r="F23" s="39"/>
    </row>
    <row r="24" spans="1:6" ht="14.25" x14ac:dyDescent="0.65">
      <c r="A24" s="33" t="s">
        <v>50</v>
      </c>
      <c r="B24" s="33" t="s">
        <v>389</v>
      </c>
      <c r="C24" s="37">
        <v>2009</v>
      </c>
      <c r="D24" s="72" t="s">
        <v>390</v>
      </c>
      <c r="E24" s="43"/>
      <c r="F24" s="39"/>
    </row>
    <row r="25" spans="1:6" ht="14.25" x14ac:dyDescent="0.65">
      <c r="A25" s="33" t="s">
        <v>44</v>
      </c>
      <c r="B25" s="33" t="s">
        <v>75</v>
      </c>
      <c r="C25" s="37">
        <v>2009</v>
      </c>
      <c r="D25" s="72" t="s">
        <v>400</v>
      </c>
      <c r="E25" s="43"/>
      <c r="F25" s="39"/>
    </row>
    <row r="26" spans="1:6" ht="14.25" x14ac:dyDescent="0.65">
      <c r="A26" s="33" t="s">
        <v>105</v>
      </c>
      <c r="B26" s="33" t="s">
        <v>120</v>
      </c>
      <c r="C26" s="37">
        <v>2009</v>
      </c>
      <c r="D26" s="72" t="s">
        <v>429</v>
      </c>
      <c r="E26" s="43"/>
      <c r="F26" s="39"/>
    </row>
    <row r="27" spans="1:6" ht="14.25" x14ac:dyDescent="0.65">
      <c r="A27" s="33" t="s">
        <v>50</v>
      </c>
      <c r="B27" s="33" t="s">
        <v>210</v>
      </c>
      <c r="C27" s="37">
        <v>2008</v>
      </c>
      <c r="D27" s="72" t="s">
        <v>384</v>
      </c>
      <c r="E27" s="43"/>
      <c r="F27" s="39"/>
    </row>
    <row r="28" spans="1:6" ht="14.25" x14ac:dyDescent="0.65">
      <c r="A28" s="33" t="s">
        <v>105</v>
      </c>
      <c r="B28" s="33" t="s">
        <v>209</v>
      </c>
      <c r="C28" s="37">
        <v>2009</v>
      </c>
      <c r="D28" s="72" t="s">
        <v>428</v>
      </c>
      <c r="E28" s="43"/>
      <c r="F28" s="39"/>
    </row>
    <row r="29" spans="1:6" ht="14.25" x14ac:dyDescent="0.65">
      <c r="A29" s="33" t="s">
        <v>105</v>
      </c>
      <c r="B29" s="33" t="s">
        <v>121</v>
      </c>
      <c r="C29" s="37">
        <v>2009</v>
      </c>
      <c r="D29" s="72" t="s">
        <v>430</v>
      </c>
      <c r="E29" s="43"/>
      <c r="F29" s="39"/>
    </row>
    <row r="30" spans="1:6" ht="14.25" x14ac:dyDescent="0.65">
      <c r="A30" s="33" t="s">
        <v>56</v>
      </c>
      <c r="B30" s="33" t="s">
        <v>74</v>
      </c>
      <c r="C30" s="37">
        <v>2008</v>
      </c>
      <c r="D30" s="72" t="s">
        <v>401</v>
      </c>
      <c r="E30" s="43"/>
      <c r="F30" s="39"/>
    </row>
    <row r="31" spans="1:6" ht="14.25" x14ac:dyDescent="0.65">
      <c r="A31" s="33" t="s">
        <v>58</v>
      </c>
      <c r="B31" s="33" t="s">
        <v>97</v>
      </c>
      <c r="C31" s="37">
        <v>2008</v>
      </c>
      <c r="D31" s="72" t="s">
        <v>431</v>
      </c>
      <c r="E31" s="43"/>
      <c r="F31" s="39"/>
    </row>
    <row r="32" spans="1:6" ht="14.25" x14ac:dyDescent="0.65">
      <c r="A32" s="33" t="s">
        <v>50</v>
      </c>
      <c r="B32" s="33" t="s">
        <v>212</v>
      </c>
      <c r="C32" s="37">
        <v>2008</v>
      </c>
      <c r="D32" s="72" t="s">
        <v>385</v>
      </c>
      <c r="E32" s="43"/>
      <c r="F32" s="39"/>
    </row>
    <row r="33" spans="1:6" ht="14.25" x14ac:dyDescent="0.65">
      <c r="A33" s="33" t="s">
        <v>105</v>
      </c>
      <c r="B33" s="33" t="s">
        <v>119</v>
      </c>
      <c r="C33" s="37">
        <v>2009</v>
      </c>
      <c r="D33" s="72" t="s">
        <v>427</v>
      </c>
      <c r="E33" s="43"/>
      <c r="F33" s="39"/>
    </row>
    <row r="34" spans="1:6" ht="14.25" x14ac:dyDescent="0.65">
      <c r="A34" s="33" t="s">
        <v>116</v>
      </c>
      <c r="B34" s="33" t="s">
        <v>213</v>
      </c>
      <c r="C34" s="37">
        <v>2008</v>
      </c>
      <c r="D34" s="72" t="s">
        <v>438</v>
      </c>
      <c r="E34" s="43"/>
      <c r="F34" s="39"/>
    </row>
    <row r="35" spans="1:6" ht="14.25" x14ac:dyDescent="0.65">
      <c r="A35" s="33" t="s">
        <v>58</v>
      </c>
      <c r="B35" s="33" t="s">
        <v>211</v>
      </c>
      <c r="C35" s="37">
        <v>2008</v>
      </c>
      <c r="D35" s="72" t="s">
        <v>432</v>
      </c>
      <c r="E35" s="43"/>
      <c r="F35" s="39"/>
    </row>
    <row r="36" spans="1:6" ht="14.25" x14ac:dyDescent="0.65">
      <c r="A36" s="33" t="s">
        <v>60</v>
      </c>
      <c r="B36" s="33" t="s">
        <v>416</v>
      </c>
      <c r="C36" s="37">
        <v>2008</v>
      </c>
      <c r="D36" s="72" t="s">
        <v>417</v>
      </c>
      <c r="E36" s="70"/>
      <c r="F36" s="39"/>
    </row>
    <row r="37" spans="1:6" ht="14.25" x14ac:dyDescent="0.65">
      <c r="A37" s="33" t="s">
        <v>59</v>
      </c>
      <c r="B37" s="33" t="s">
        <v>214</v>
      </c>
      <c r="C37" s="37">
        <v>2009</v>
      </c>
      <c r="D37" s="72" t="s">
        <v>426</v>
      </c>
      <c r="E37" s="43"/>
      <c r="F37" s="39"/>
    </row>
    <row r="38" spans="1:6" ht="14.25" x14ac:dyDescent="0.65">
      <c r="A38" s="33" t="s">
        <v>58</v>
      </c>
      <c r="B38" s="33" t="s">
        <v>76</v>
      </c>
      <c r="C38" s="37">
        <v>2008</v>
      </c>
      <c r="D38" s="72" t="s">
        <v>433</v>
      </c>
      <c r="E38" s="43"/>
      <c r="F38" s="39"/>
    </row>
    <row r="39" spans="1:6" ht="14.25" x14ac:dyDescent="0.65">
      <c r="A39" s="33" t="s">
        <v>48</v>
      </c>
      <c r="B39" s="33" t="s">
        <v>208</v>
      </c>
      <c r="C39" s="37">
        <v>2009</v>
      </c>
      <c r="D39" s="72" t="s">
        <v>437</v>
      </c>
      <c r="E39" s="43"/>
      <c r="F39" s="39"/>
    </row>
    <row r="40" spans="1:6" ht="14.25" x14ac:dyDescent="0.65">
      <c r="A40" s="33" t="s">
        <v>47</v>
      </c>
      <c r="B40" s="33" t="s">
        <v>128</v>
      </c>
      <c r="C40" s="37">
        <v>2008</v>
      </c>
      <c r="D40" s="72" t="s">
        <v>434</v>
      </c>
      <c r="E40" s="43"/>
      <c r="F40" s="39"/>
    </row>
    <row r="41" spans="1:6" ht="14.25" x14ac:dyDescent="0.65">
      <c r="A41" s="33" t="s">
        <v>89</v>
      </c>
      <c r="B41" s="33" t="s">
        <v>129</v>
      </c>
      <c r="C41" s="37">
        <v>2008</v>
      </c>
      <c r="D41" s="72" t="s">
        <v>424</v>
      </c>
      <c r="E41" s="43"/>
      <c r="F41" s="39"/>
    </row>
    <row r="42" spans="1:6" ht="14.25" x14ac:dyDescent="0.65">
      <c r="A42" s="33" t="s">
        <v>46</v>
      </c>
      <c r="B42" s="33" t="s">
        <v>418</v>
      </c>
      <c r="C42" s="37">
        <v>2009</v>
      </c>
      <c r="D42" s="72" t="s">
        <v>419</v>
      </c>
      <c r="E42" s="43"/>
      <c r="F42" s="39"/>
    </row>
    <row r="43" spans="1:6" ht="14.25" x14ac:dyDescent="0.65">
      <c r="A43" s="33" t="s">
        <v>89</v>
      </c>
      <c r="B43" s="33" t="s">
        <v>147</v>
      </c>
      <c r="C43" s="37">
        <v>2008</v>
      </c>
      <c r="D43" s="72" t="s">
        <v>420</v>
      </c>
      <c r="E43" s="43"/>
      <c r="F43" s="39"/>
    </row>
    <row r="44" spans="1:6" ht="14.25" x14ac:dyDescent="0.65">
      <c r="A44" s="33" t="s">
        <v>89</v>
      </c>
      <c r="B44" s="33" t="s">
        <v>217</v>
      </c>
      <c r="C44" s="37">
        <v>2009</v>
      </c>
      <c r="D44" s="72" t="s">
        <v>421</v>
      </c>
      <c r="E44" s="43"/>
      <c r="F44" s="39"/>
    </row>
    <row r="45" spans="1:6" ht="14.25" x14ac:dyDescent="0.65">
      <c r="A45" s="33" t="s">
        <v>46</v>
      </c>
      <c r="B45" s="33" t="s">
        <v>412</v>
      </c>
      <c r="C45" s="37">
        <v>2008</v>
      </c>
      <c r="D45" s="72" t="s">
        <v>413</v>
      </c>
      <c r="E45" s="43"/>
      <c r="F45" s="39"/>
    </row>
    <row r="46" spans="1:6" ht="14.25" x14ac:dyDescent="0.65">
      <c r="A46" s="33" t="s">
        <v>48</v>
      </c>
      <c r="B46" s="33" t="s">
        <v>218</v>
      </c>
      <c r="C46" s="37">
        <v>2008</v>
      </c>
      <c r="D46" s="72" t="s">
        <v>435</v>
      </c>
      <c r="E46" s="43"/>
      <c r="F46" s="39"/>
    </row>
    <row r="47" spans="1:6" ht="14.25" x14ac:dyDescent="0.65">
      <c r="A47" s="33" t="s">
        <v>46</v>
      </c>
      <c r="B47" s="33" t="s">
        <v>410</v>
      </c>
      <c r="C47" s="37">
        <v>2008</v>
      </c>
      <c r="D47" s="72" t="s">
        <v>411</v>
      </c>
      <c r="E47" s="43"/>
      <c r="F47" s="39"/>
    </row>
    <row r="48" spans="1:6" ht="14.25" x14ac:dyDescent="0.65">
      <c r="A48" s="33" t="s">
        <v>46</v>
      </c>
      <c r="B48" s="33" t="s">
        <v>408</v>
      </c>
      <c r="C48" s="37">
        <v>2009</v>
      </c>
      <c r="D48" s="72" t="s">
        <v>409</v>
      </c>
      <c r="E48" s="43"/>
      <c r="F48" s="39"/>
    </row>
    <row r="49" spans="1:6" ht="14.25" x14ac:dyDescent="0.65">
      <c r="A49" s="33" t="s">
        <v>50</v>
      </c>
      <c r="B49" s="33" t="s">
        <v>98</v>
      </c>
      <c r="C49" s="37">
        <v>2008</v>
      </c>
      <c r="D49" s="72" t="s">
        <v>383</v>
      </c>
      <c r="E49" s="43"/>
      <c r="F49" s="39"/>
    </row>
  </sheetData>
  <autoFilter ref="A7:F49" xr:uid="{00000000-0001-0000-0500-000000000000}">
    <sortState xmlns:xlrd2="http://schemas.microsoft.com/office/spreadsheetml/2017/richdata2" ref="A8:F49">
      <sortCondition descending="1" ref="F7:F49"/>
    </sortState>
  </autoFilter>
  <sortState xmlns:xlrd2="http://schemas.microsoft.com/office/spreadsheetml/2017/richdata2" ref="A11:F49">
    <sortCondition ref="B11:B49"/>
  </sortState>
  <mergeCells count="2">
    <mergeCell ref="A1:F2"/>
    <mergeCell ref="A3:F3"/>
  </mergeCells>
  <phoneticPr fontId="0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2"/>
  <sheetViews>
    <sheetView showGridLines="0" zoomScale="85" zoomScaleNormal="85" workbookViewId="0">
      <selection activeCell="A18" sqref="A18"/>
    </sheetView>
  </sheetViews>
  <sheetFormatPr defaultColWidth="24.40625" defaultRowHeight="13" x14ac:dyDescent="0.6"/>
  <cols>
    <col min="1" max="1" width="14.7265625" style="4" customWidth="1"/>
    <col min="2" max="2" width="26.58984375" style="4" bestFit="1" customWidth="1"/>
    <col min="3" max="3" width="9.7265625" style="5" customWidth="1"/>
    <col min="4" max="4" width="12.5" style="5" bestFit="1" customWidth="1"/>
    <col min="5" max="5" width="13.7265625" style="5" customWidth="1"/>
    <col min="6" max="6" width="13.40625" style="5" customWidth="1"/>
    <col min="7" max="16384" width="24.40625" style="4"/>
  </cols>
  <sheetData>
    <row r="1" spans="1:6" ht="13" customHeight="1" x14ac:dyDescent="0.6">
      <c r="A1" s="95" t="s">
        <v>228</v>
      </c>
      <c r="B1" s="95"/>
      <c r="C1" s="95"/>
      <c r="D1" s="95"/>
      <c r="E1" s="95"/>
      <c r="F1" s="95"/>
    </row>
    <row r="2" spans="1:6" ht="13" customHeight="1" x14ac:dyDescent="0.6">
      <c r="A2" s="95"/>
      <c r="B2" s="95"/>
      <c r="C2" s="95"/>
      <c r="D2" s="95"/>
      <c r="E2" s="95"/>
      <c r="F2" s="95"/>
    </row>
    <row r="3" spans="1:6" ht="18" x14ac:dyDescent="0.8">
      <c r="A3" s="88" t="s">
        <v>229</v>
      </c>
      <c r="B3" s="88"/>
      <c r="C3" s="88"/>
      <c r="D3" s="88"/>
      <c r="E3" s="88"/>
      <c r="F3" s="88"/>
    </row>
    <row r="4" spans="1:6" ht="18" x14ac:dyDescent="0.8">
      <c r="A4" s="50"/>
      <c r="B4" s="50"/>
      <c r="C4" s="50"/>
      <c r="D4" s="50"/>
      <c r="E4" s="50"/>
      <c r="F4" s="50"/>
    </row>
    <row r="5" spans="1:6" ht="15.5" x14ac:dyDescent="0.7">
      <c r="A5" s="26" t="s">
        <v>36</v>
      </c>
      <c r="B5" s="26" t="s">
        <v>37</v>
      </c>
      <c r="C5" s="28"/>
      <c r="D5" s="28"/>
      <c r="E5" s="28"/>
      <c r="F5" s="31"/>
    </row>
    <row r="6" spans="1:6" ht="14.25" x14ac:dyDescent="0.65">
      <c r="A6" s="32"/>
      <c r="B6" s="32"/>
      <c r="C6" s="31"/>
      <c r="D6" s="31"/>
      <c r="E6" s="31"/>
      <c r="F6" s="31"/>
    </row>
    <row r="7" spans="1:6" ht="15.5" x14ac:dyDescent="0.7">
      <c r="A7" s="26" t="s">
        <v>21</v>
      </c>
      <c r="B7" s="26" t="s">
        <v>22</v>
      </c>
      <c r="C7" s="28"/>
      <c r="D7" s="28"/>
      <c r="E7" s="28" t="s">
        <v>23</v>
      </c>
      <c r="F7" s="28" t="s">
        <v>24</v>
      </c>
    </row>
    <row r="8" spans="1:6" ht="14.25" x14ac:dyDescent="0.65">
      <c r="A8" s="33" t="s">
        <v>102</v>
      </c>
      <c r="B8" s="33" t="s">
        <v>443</v>
      </c>
      <c r="C8" s="37">
        <v>2007</v>
      </c>
      <c r="D8" s="72" t="s">
        <v>444</v>
      </c>
      <c r="E8" s="43"/>
      <c r="F8" s="39"/>
    </row>
    <row r="9" spans="1:6" ht="14.25" x14ac:dyDescent="0.65">
      <c r="A9" s="33" t="s">
        <v>105</v>
      </c>
      <c r="B9" s="33" t="s">
        <v>153</v>
      </c>
      <c r="C9" s="37">
        <v>2007</v>
      </c>
      <c r="D9" s="72" t="s">
        <v>446</v>
      </c>
      <c r="E9" s="43"/>
      <c r="F9" s="39"/>
    </row>
    <row r="10" spans="1:6" ht="14.25" x14ac:dyDescent="0.65">
      <c r="A10" s="33" t="s">
        <v>71</v>
      </c>
      <c r="B10" s="33" t="s">
        <v>99</v>
      </c>
      <c r="C10" s="37">
        <v>2006</v>
      </c>
      <c r="D10" s="72" t="s">
        <v>442</v>
      </c>
      <c r="E10" s="43"/>
      <c r="F10" s="39"/>
    </row>
    <row r="11" spans="1:6" ht="14.25" x14ac:dyDescent="0.65">
      <c r="A11" s="33" t="s">
        <v>50</v>
      </c>
      <c r="B11" s="33" t="s">
        <v>440</v>
      </c>
      <c r="C11" s="37">
        <v>2007</v>
      </c>
      <c r="D11" s="72" t="s">
        <v>441</v>
      </c>
      <c r="E11" s="43"/>
      <c r="F11" s="39"/>
    </row>
    <row r="12" spans="1:6" ht="14.25" x14ac:dyDescent="0.65">
      <c r="A12" s="33" t="s">
        <v>106</v>
      </c>
      <c r="B12" s="33" t="s">
        <v>124</v>
      </c>
      <c r="C12" s="37">
        <v>2007</v>
      </c>
      <c r="D12" s="72" t="s">
        <v>445</v>
      </c>
      <c r="E12" s="43"/>
      <c r="F12" s="39"/>
    </row>
  </sheetData>
  <autoFilter ref="A7:F11" xr:uid="{00000000-0001-0000-0600-000000000000}">
    <sortState xmlns:xlrd2="http://schemas.microsoft.com/office/spreadsheetml/2017/richdata2" ref="A8:F12">
      <sortCondition descending="1" ref="F7:F11"/>
    </sortState>
  </autoFilter>
  <mergeCells count="2">
    <mergeCell ref="A1:F2"/>
    <mergeCell ref="A3:F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4"/>
  <sheetViews>
    <sheetView showGridLines="0" zoomScale="85" zoomScaleNormal="85" workbookViewId="0">
      <selection activeCell="A19" sqref="A19"/>
    </sheetView>
  </sheetViews>
  <sheetFormatPr defaultColWidth="21.7265625" defaultRowHeight="13" x14ac:dyDescent="0.6"/>
  <cols>
    <col min="1" max="1" width="14.26953125" style="1" customWidth="1"/>
    <col min="2" max="2" width="14.90625" style="1" bestFit="1" customWidth="1"/>
    <col min="3" max="3" width="15.7265625" style="40" customWidth="1"/>
    <col min="4" max="4" width="12.6328125" style="40" bestFit="1" customWidth="1"/>
    <col min="5" max="5" width="14.40625" style="40" customWidth="1"/>
    <col min="6" max="6" width="11.7265625" style="40" customWidth="1"/>
    <col min="7" max="16384" width="21.7265625" style="1"/>
  </cols>
  <sheetData>
    <row r="1" spans="1:6" ht="13" customHeight="1" x14ac:dyDescent="0.6">
      <c r="A1" s="95" t="s">
        <v>228</v>
      </c>
      <c r="B1" s="95"/>
      <c r="C1" s="95"/>
      <c r="D1" s="95"/>
      <c r="E1" s="95"/>
      <c r="F1" s="95"/>
    </row>
    <row r="2" spans="1:6" ht="13" customHeight="1" x14ac:dyDescent="0.6">
      <c r="A2" s="95"/>
      <c r="B2" s="95"/>
      <c r="C2" s="95"/>
      <c r="D2" s="95"/>
      <c r="E2" s="95"/>
      <c r="F2" s="95"/>
    </row>
    <row r="3" spans="1:6" ht="18" x14ac:dyDescent="0.8">
      <c r="A3" s="88" t="s">
        <v>229</v>
      </c>
      <c r="B3" s="88"/>
      <c r="C3" s="88"/>
      <c r="D3" s="88"/>
      <c r="E3" s="88"/>
      <c r="F3" s="88"/>
    </row>
    <row r="4" spans="1:6" ht="18" x14ac:dyDescent="0.8">
      <c r="A4" s="50"/>
      <c r="B4" s="50"/>
      <c r="C4" s="50"/>
      <c r="D4" s="50"/>
      <c r="E4" s="50"/>
      <c r="F4" s="50"/>
    </row>
    <row r="5" spans="1:6" ht="15.5" x14ac:dyDescent="0.7">
      <c r="A5" s="26" t="s">
        <v>29</v>
      </c>
      <c r="B5" s="26" t="s">
        <v>30</v>
      </c>
      <c r="C5" s="28"/>
      <c r="D5" s="28"/>
      <c r="E5" s="28"/>
      <c r="F5" s="31"/>
    </row>
    <row r="6" spans="1:6" ht="14.25" x14ac:dyDescent="0.65">
      <c r="A6" s="32"/>
      <c r="B6" s="32"/>
      <c r="C6" s="31"/>
      <c r="D6" s="31"/>
      <c r="E6" s="31"/>
      <c r="F6" s="31"/>
    </row>
    <row r="7" spans="1:6" ht="15.5" x14ac:dyDescent="0.7">
      <c r="A7" s="26" t="s">
        <v>21</v>
      </c>
      <c r="B7" s="26" t="s">
        <v>22</v>
      </c>
      <c r="C7" s="28"/>
      <c r="D7" s="28"/>
      <c r="E7" s="28" t="s">
        <v>23</v>
      </c>
      <c r="F7" s="28" t="s">
        <v>24</v>
      </c>
    </row>
    <row r="8" spans="1:6" s="48" customFormat="1" ht="14.25" x14ac:dyDescent="0.65">
      <c r="A8" s="33" t="s">
        <v>71</v>
      </c>
      <c r="B8" s="33" t="s">
        <v>451</v>
      </c>
      <c r="C8" s="37">
        <v>2002</v>
      </c>
      <c r="D8" s="72" t="s">
        <v>452</v>
      </c>
      <c r="E8" s="43"/>
      <c r="F8" s="47"/>
    </row>
    <row r="9" spans="1:6" s="48" customFormat="1" ht="14.25" x14ac:dyDescent="0.65">
      <c r="A9" s="33" t="s">
        <v>60</v>
      </c>
      <c r="B9" s="33" t="s">
        <v>455</v>
      </c>
      <c r="C9" s="37">
        <v>2007</v>
      </c>
      <c r="D9" s="72" t="s">
        <v>456</v>
      </c>
      <c r="E9" s="43"/>
      <c r="F9" s="47"/>
    </row>
    <row r="10" spans="1:6" s="48" customFormat="1" ht="14.25" x14ac:dyDescent="0.65">
      <c r="A10" s="33" t="s">
        <v>130</v>
      </c>
      <c r="B10" s="33" t="s">
        <v>131</v>
      </c>
      <c r="C10" s="37">
        <v>1997</v>
      </c>
      <c r="D10" s="72" t="s">
        <v>450</v>
      </c>
      <c r="E10" s="43"/>
      <c r="F10" s="47"/>
    </row>
    <row r="11" spans="1:6" s="48" customFormat="1" ht="14.25" x14ac:dyDescent="0.65">
      <c r="A11" s="33" t="s">
        <v>447</v>
      </c>
      <c r="B11" s="33" t="s">
        <v>448</v>
      </c>
      <c r="C11" s="37">
        <v>1966</v>
      </c>
      <c r="D11" s="72" t="s">
        <v>449</v>
      </c>
      <c r="E11" s="43"/>
      <c r="F11" s="47"/>
    </row>
    <row r="12" spans="1:6" s="48" customFormat="1" ht="14.25" x14ac:dyDescent="0.65">
      <c r="A12" s="33" t="s">
        <v>110</v>
      </c>
      <c r="B12" s="33" t="s">
        <v>154</v>
      </c>
      <c r="C12" s="37">
        <v>2007</v>
      </c>
      <c r="D12" s="72" t="s">
        <v>457</v>
      </c>
      <c r="E12" s="43"/>
      <c r="F12" s="47"/>
    </row>
    <row r="13" spans="1:6" s="48" customFormat="1" ht="14.25" x14ac:dyDescent="0.65">
      <c r="A13" s="33" t="s">
        <v>116</v>
      </c>
      <c r="B13" s="33" t="s">
        <v>135</v>
      </c>
      <c r="C13" s="37">
        <v>1990</v>
      </c>
      <c r="D13" s="72" t="s">
        <v>453</v>
      </c>
      <c r="E13" s="43"/>
      <c r="F13" s="47"/>
    </row>
    <row r="14" spans="1:6" s="48" customFormat="1" ht="14.25" x14ac:dyDescent="0.65">
      <c r="A14" s="33" t="s">
        <v>132</v>
      </c>
      <c r="B14" s="33" t="s">
        <v>133</v>
      </c>
      <c r="C14" s="37">
        <v>1980</v>
      </c>
      <c r="D14" s="72" t="s">
        <v>454</v>
      </c>
      <c r="E14" s="43"/>
      <c r="F14" s="47"/>
    </row>
  </sheetData>
  <autoFilter ref="A7:F14" xr:uid="{00000000-0001-0000-0700-000000000000}">
    <sortState xmlns:xlrd2="http://schemas.microsoft.com/office/spreadsheetml/2017/richdata2" ref="A8:F14">
      <sortCondition descending="1" ref="F7:F14"/>
    </sortState>
  </autoFilter>
  <sortState xmlns:xlrd2="http://schemas.microsoft.com/office/spreadsheetml/2017/richdata2" ref="A8:F12">
    <sortCondition ref="B8:B12"/>
  </sortState>
  <mergeCells count="2">
    <mergeCell ref="A1:F2"/>
    <mergeCell ref="A3:F3"/>
  </mergeCells>
  <phoneticPr fontId="0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2"/>
  <sheetViews>
    <sheetView showGridLines="0" zoomScale="85" zoomScaleNormal="85" workbookViewId="0">
      <selection activeCell="A18" sqref="A18"/>
    </sheetView>
  </sheetViews>
  <sheetFormatPr defaultColWidth="24.40625" defaultRowHeight="13" x14ac:dyDescent="0.6"/>
  <cols>
    <col min="1" max="1" width="13.7265625" style="4" bestFit="1" customWidth="1"/>
    <col min="2" max="2" width="26.5" style="4" bestFit="1" customWidth="1"/>
    <col min="3" max="3" width="14" style="5" customWidth="1"/>
    <col min="4" max="4" width="12.6796875" style="5" bestFit="1" customWidth="1"/>
    <col min="5" max="5" width="13.7265625" style="5" customWidth="1"/>
    <col min="6" max="6" width="13.40625" style="5" customWidth="1"/>
    <col min="7" max="16384" width="24.40625" style="4"/>
  </cols>
  <sheetData>
    <row r="1" spans="1:6" ht="13" customHeight="1" x14ac:dyDescent="0.6">
      <c r="A1" s="95" t="s">
        <v>228</v>
      </c>
      <c r="B1" s="95"/>
      <c r="C1" s="95"/>
      <c r="D1" s="95"/>
      <c r="E1" s="95"/>
      <c r="F1" s="95"/>
    </row>
    <row r="2" spans="1:6" ht="13" customHeight="1" x14ac:dyDescent="0.6">
      <c r="A2" s="95"/>
      <c r="B2" s="95"/>
      <c r="C2" s="95"/>
      <c r="D2" s="95"/>
      <c r="E2" s="95"/>
      <c r="F2" s="95"/>
    </row>
    <row r="3" spans="1:6" ht="18" x14ac:dyDescent="0.8">
      <c r="A3" s="88" t="s">
        <v>229</v>
      </c>
      <c r="B3" s="88"/>
      <c r="C3" s="88"/>
      <c r="D3" s="88"/>
      <c r="E3" s="88"/>
      <c r="F3" s="88"/>
    </row>
    <row r="4" spans="1:6" ht="18" x14ac:dyDescent="0.8">
      <c r="A4" s="50"/>
      <c r="B4" s="50"/>
      <c r="C4" s="50"/>
      <c r="D4" s="50"/>
      <c r="E4" s="50"/>
      <c r="F4" s="50"/>
    </row>
    <row r="5" spans="1:6" ht="15.5" x14ac:dyDescent="0.7">
      <c r="A5" s="26" t="s">
        <v>227</v>
      </c>
      <c r="B5" s="26" t="s">
        <v>35</v>
      </c>
      <c r="C5" s="28"/>
      <c r="D5" s="28"/>
      <c r="E5" s="28"/>
      <c r="F5" s="31"/>
    </row>
    <row r="6" spans="1:6" ht="14.25" x14ac:dyDescent="0.65">
      <c r="A6" s="32"/>
      <c r="B6" s="32"/>
      <c r="C6" s="31"/>
      <c r="D6" s="31"/>
      <c r="E6" s="31"/>
      <c r="F6" s="31"/>
    </row>
    <row r="7" spans="1:6" ht="15.5" x14ac:dyDescent="0.7">
      <c r="A7" s="26" t="s">
        <v>21</v>
      </c>
      <c r="B7" s="26" t="s">
        <v>22</v>
      </c>
      <c r="C7" s="28"/>
      <c r="D7" s="28"/>
      <c r="E7" s="28" t="s">
        <v>23</v>
      </c>
      <c r="F7" s="28" t="s">
        <v>24</v>
      </c>
    </row>
    <row r="8" spans="1:6" ht="14.25" x14ac:dyDescent="0.65">
      <c r="A8" s="3" t="s">
        <v>47</v>
      </c>
      <c r="B8" s="3" t="s">
        <v>125</v>
      </c>
      <c r="C8" s="44">
        <v>2007</v>
      </c>
      <c r="D8" s="73" t="s">
        <v>462</v>
      </c>
      <c r="E8" s="43"/>
      <c r="F8" s="39"/>
    </row>
    <row r="9" spans="1:6" ht="14.25" x14ac:dyDescent="0.65">
      <c r="A9" s="3" t="s">
        <v>50</v>
      </c>
      <c r="B9" s="3" t="s">
        <v>440</v>
      </c>
      <c r="C9" s="44">
        <v>2007</v>
      </c>
      <c r="D9" s="73" t="s">
        <v>441</v>
      </c>
      <c r="E9" s="43"/>
      <c r="F9" s="39"/>
    </row>
    <row r="10" spans="1:6" ht="14.25" x14ac:dyDescent="0.65">
      <c r="A10" s="3" t="s">
        <v>89</v>
      </c>
      <c r="B10" s="3" t="s">
        <v>460</v>
      </c>
      <c r="C10" s="44">
        <v>2006</v>
      </c>
      <c r="D10" s="73" t="s">
        <v>461</v>
      </c>
      <c r="E10" s="43"/>
      <c r="F10" s="39"/>
    </row>
    <row r="11" spans="1:6" ht="14.25" x14ac:dyDescent="0.65">
      <c r="A11" s="3" t="s">
        <v>60</v>
      </c>
      <c r="B11" s="3" t="s">
        <v>158</v>
      </c>
      <c r="C11" s="44">
        <v>1999</v>
      </c>
      <c r="D11" s="73" t="s">
        <v>458</v>
      </c>
      <c r="E11" s="43"/>
      <c r="F11" s="39"/>
    </row>
    <row r="12" spans="1:6" ht="14.25" x14ac:dyDescent="0.65">
      <c r="A12" s="3" t="s">
        <v>105</v>
      </c>
      <c r="B12" s="3" t="s">
        <v>159</v>
      </c>
      <c r="C12" s="44">
        <v>2002</v>
      </c>
      <c r="D12" s="73" t="s">
        <v>459</v>
      </c>
      <c r="E12" s="43"/>
      <c r="F12" s="39"/>
    </row>
  </sheetData>
  <autoFilter ref="A7:F12" xr:uid="{00000000-0001-0000-0800-000000000000}">
    <sortState xmlns:xlrd2="http://schemas.microsoft.com/office/spreadsheetml/2017/richdata2" ref="A8:F12">
      <sortCondition descending="1" ref="F7:F12"/>
    </sortState>
  </autoFilter>
  <sortState xmlns:xlrd2="http://schemas.microsoft.com/office/spreadsheetml/2017/richdata2" ref="A8:F12">
    <sortCondition ref="B8:B12"/>
  </sortState>
  <mergeCells count="2">
    <mergeCell ref="A1:F2"/>
    <mergeCell ref="A3:F3"/>
  </mergeCells>
  <phoneticPr fontId="0" type="noConversion"/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Časový rozpis</vt:lpstr>
      <vt:lpstr>ZH</vt:lpstr>
      <vt:lpstr>DKY</vt:lpstr>
      <vt:lpstr>DCI</vt:lpstr>
      <vt:lpstr>JKY</vt:lpstr>
      <vt:lpstr>JŘI</vt:lpstr>
      <vt:lpstr>ŽLV</vt:lpstr>
      <vt:lpstr>MLV</vt:lpstr>
      <vt:lpstr>Ž</vt:lpstr>
      <vt:lpstr>M</vt:lpstr>
      <vt:lpstr>ŽM</vt:lpstr>
      <vt:lpstr>MM</vt:lpstr>
    </vt:vector>
  </TitlesOfParts>
  <Company>Komerční banka,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rvondrak</dc:creator>
  <cp:lastModifiedBy>Monika Perglerová</cp:lastModifiedBy>
  <cp:lastPrinted>2025-11-28T13:18:34Z</cp:lastPrinted>
  <dcterms:created xsi:type="dcterms:W3CDTF">2014-12-09T14:59:08Z</dcterms:created>
  <dcterms:modified xsi:type="dcterms:W3CDTF">2026-01-21T20:33:11Z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od_Duvernosti">
    <vt:lpwstr>KB_C1_INTERNAL_992521</vt:lpwstr>
  </property>
</Properties>
</file>